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6" i="1" l="1"/>
  <c r="B417" i="1"/>
  <c r="B418" i="1"/>
</calcChain>
</file>

<file path=xl/sharedStrings.xml><?xml version="1.0" encoding="utf-8"?>
<sst xmlns="http://schemas.openxmlformats.org/spreadsheetml/2006/main" count="11" uniqueCount="9">
  <si>
    <t>Date</t>
  </si>
  <si>
    <t>Millions of
ounces of
Fake Gold</t>
  </si>
  <si>
    <t>79.6883 is the peak</t>
  </si>
  <si>
    <t>Two week difference here.</t>
  </si>
  <si>
    <t>=</t>
  </si>
  <si>
    <t>39.3524 is the minimum value</t>
  </si>
  <si>
    <t>Minimum Crime-X number of Gold ounces being traded</t>
  </si>
  <si>
    <t>Average Crime-X number of Gold ounces being traded</t>
  </si>
  <si>
    <t>Maximum Crime-X number of Gold ounces being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</si>
</sst>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Sheet1!$B$2:$B$414</c:f>
              <c:numCache>
                <c:formatCode>General</c:formatCode>
                <c:ptCount val="413"/>
                <c:pt idx="0">
                  <c:v>59.5077</c:v>
                </c:pt>
                <c:pt idx="1">
                  <c:v>54.2958</c:v>
                </c:pt>
                <c:pt idx="2">
                  <c:v>49.432099999999998</c:v>
                </c:pt>
                <c:pt idx="3">
                  <c:v>49.633000000000003</c:v>
                </c:pt>
                <c:pt idx="4">
                  <c:v>54.535699999999999</c:v>
                </c:pt>
                <c:pt idx="5">
                  <c:v>57.151699999999998</c:v>
                </c:pt>
                <c:pt idx="6">
                  <c:v>61.379199999999997</c:v>
                </c:pt>
                <c:pt idx="7">
                  <c:v>65.2971</c:v>
                </c:pt>
                <c:pt idx="8">
                  <c:v>63.302</c:v>
                </c:pt>
                <c:pt idx="9">
                  <c:v>61.706899999999997</c:v>
                </c:pt>
                <c:pt idx="10">
                  <c:v>57.6325</c:v>
                </c:pt>
                <c:pt idx="11">
                  <c:v>58.2211</c:v>
                </c:pt>
                <c:pt idx="12">
                  <c:v>57.539900000000003</c:v>
                </c:pt>
                <c:pt idx="13">
                  <c:v>57.249600000000001</c:v>
                </c:pt>
                <c:pt idx="14">
                  <c:v>57.2973</c:v>
                </c:pt>
                <c:pt idx="15">
                  <c:v>55.839799999999997</c:v>
                </c:pt>
                <c:pt idx="16">
                  <c:v>59.065600000000003</c:v>
                </c:pt>
                <c:pt idx="17">
                  <c:v>57.5002</c:v>
                </c:pt>
                <c:pt idx="18">
                  <c:v>55.879100000000001</c:v>
                </c:pt>
                <c:pt idx="19">
                  <c:v>58.316099999999999</c:v>
                </c:pt>
                <c:pt idx="20">
                  <c:v>54.482399999999998</c:v>
                </c:pt>
                <c:pt idx="21">
                  <c:v>50.032800000000002</c:v>
                </c:pt>
                <c:pt idx="22">
                  <c:v>49.706099999999999</c:v>
                </c:pt>
                <c:pt idx="23">
                  <c:v>50.761699999999998</c:v>
                </c:pt>
                <c:pt idx="24">
                  <c:v>52.150599999999997</c:v>
                </c:pt>
                <c:pt idx="25">
                  <c:v>52.820300000000003</c:v>
                </c:pt>
                <c:pt idx="26">
                  <c:v>47.923699999999997</c:v>
                </c:pt>
                <c:pt idx="27">
                  <c:v>46.106200000000001</c:v>
                </c:pt>
                <c:pt idx="28">
                  <c:v>40.566099999999999</c:v>
                </c:pt>
                <c:pt idx="29">
                  <c:v>39.352400000000003</c:v>
                </c:pt>
                <c:pt idx="30">
                  <c:v>39.703400000000002</c:v>
                </c:pt>
                <c:pt idx="31">
                  <c:v>39.866100000000003</c:v>
                </c:pt>
                <c:pt idx="32">
                  <c:v>40.151299999999999</c:v>
                </c:pt>
                <c:pt idx="33">
                  <c:v>42.467300000000002</c:v>
                </c:pt>
                <c:pt idx="34">
                  <c:v>44.400100000000002</c:v>
                </c:pt>
                <c:pt idx="35">
                  <c:v>46.793700000000001</c:v>
                </c:pt>
                <c:pt idx="36">
                  <c:v>48.237400000000001</c:v>
                </c:pt>
                <c:pt idx="37">
                  <c:v>39.843299999999999</c:v>
                </c:pt>
                <c:pt idx="38">
                  <c:v>41.554299999999998</c:v>
                </c:pt>
                <c:pt idx="39">
                  <c:v>41.512799999999999</c:v>
                </c:pt>
                <c:pt idx="40">
                  <c:v>42.716799999999999</c:v>
                </c:pt>
                <c:pt idx="41">
                  <c:v>44.6081</c:v>
                </c:pt>
                <c:pt idx="42">
                  <c:v>43.440100000000001</c:v>
                </c:pt>
                <c:pt idx="43">
                  <c:v>42.616999999999997</c:v>
                </c:pt>
                <c:pt idx="44">
                  <c:v>44.688000000000002</c:v>
                </c:pt>
                <c:pt idx="45">
                  <c:v>44.941800000000001</c:v>
                </c:pt>
                <c:pt idx="46">
                  <c:v>42.780799999999999</c:v>
                </c:pt>
                <c:pt idx="47">
                  <c:v>45.613100000000003</c:v>
                </c:pt>
                <c:pt idx="48">
                  <c:v>47.226300000000002</c:v>
                </c:pt>
                <c:pt idx="49">
                  <c:v>47.598500000000001</c:v>
                </c:pt>
                <c:pt idx="50">
                  <c:v>46.1905</c:v>
                </c:pt>
                <c:pt idx="51">
                  <c:v>43.3033</c:v>
                </c:pt>
                <c:pt idx="52">
                  <c:v>43.502099999999999</c:v>
                </c:pt>
                <c:pt idx="53">
                  <c:v>46.257199999999997</c:v>
                </c:pt>
                <c:pt idx="54">
                  <c:v>43.424599999999998</c:v>
                </c:pt>
                <c:pt idx="55">
                  <c:v>49.4041</c:v>
                </c:pt>
                <c:pt idx="56">
                  <c:v>47.113399999999999</c:v>
                </c:pt>
                <c:pt idx="57">
                  <c:v>44.584099999999999</c:v>
                </c:pt>
                <c:pt idx="58">
                  <c:v>45.314399999999999</c:v>
                </c:pt>
                <c:pt idx="59">
                  <c:v>45.720100000000002</c:v>
                </c:pt>
                <c:pt idx="60">
                  <c:v>47.566899999999997</c:v>
                </c:pt>
                <c:pt idx="61">
                  <c:v>48.420400000000001</c:v>
                </c:pt>
                <c:pt idx="62">
                  <c:v>46.3827</c:v>
                </c:pt>
                <c:pt idx="63">
                  <c:v>44.870899999999999</c:v>
                </c:pt>
                <c:pt idx="64">
                  <c:v>44.872700000000002</c:v>
                </c:pt>
                <c:pt idx="65">
                  <c:v>47.792099999999998</c:v>
                </c:pt>
                <c:pt idx="66">
                  <c:v>50.0443</c:v>
                </c:pt>
                <c:pt idx="67">
                  <c:v>53.887500000000003</c:v>
                </c:pt>
                <c:pt idx="68">
                  <c:v>56.681699999999999</c:v>
                </c:pt>
                <c:pt idx="69">
                  <c:v>58.060600000000001</c:v>
                </c:pt>
                <c:pt idx="70">
                  <c:v>57.009599999999999</c:v>
                </c:pt>
                <c:pt idx="71">
                  <c:v>54.936700000000002</c:v>
                </c:pt>
                <c:pt idx="72">
                  <c:v>52.512700000000002</c:v>
                </c:pt>
                <c:pt idx="73">
                  <c:v>52.000500000000002</c:v>
                </c:pt>
                <c:pt idx="74">
                  <c:v>52.88</c:v>
                </c:pt>
                <c:pt idx="75">
                  <c:v>52.667400000000001</c:v>
                </c:pt>
                <c:pt idx="76">
                  <c:v>53.191800000000001</c:v>
                </c:pt>
                <c:pt idx="77">
                  <c:v>53.6843</c:v>
                </c:pt>
                <c:pt idx="78">
                  <c:v>53.305399999999999</c:v>
                </c:pt>
                <c:pt idx="79">
                  <c:v>53.161200000000001</c:v>
                </c:pt>
                <c:pt idx="80">
                  <c:v>50.381</c:v>
                </c:pt>
                <c:pt idx="81">
                  <c:v>47.279499999999999</c:v>
                </c:pt>
                <c:pt idx="82">
                  <c:v>44.661799999999999</c:v>
                </c:pt>
                <c:pt idx="83">
                  <c:v>45.359499999999997</c:v>
                </c:pt>
                <c:pt idx="84">
                  <c:v>45.646999999999998</c:v>
                </c:pt>
                <c:pt idx="85">
                  <c:v>50.073099999999997</c:v>
                </c:pt>
                <c:pt idx="86">
                  <c:v>55.545499999999997</c:v>
                </c:pt>
                <c:pt idx="87">
                  <c:v>58.2333</c:v>
                </c:pt>
                <c:pt idx="88">
                  <c:v>58.242100000000001</c:v>
                </c:pt>
                <c:pt idx="89">
                  <c:v>55.933199999999999</c:v>
                </c:pt>
                <c:pt idx="90">
                  <c:v>53.5321</c:v>
                </c:pt>
                <c:pt idx="91">
                  <c:v>51.174500000000002</c:v>
                </c:pt>
                <c:pt idx="92">
                  <c:v>52.815399999999997</c:v>
                </c:pt>
                <c:pt idx="93">
                  <c:v>53.286000000000001</c:v>
                </c:pt>
                <c:pt idx="94">
                  <c:v>50.81</c:v>
                </c:pt>
                <c:pt idx="95">
                  <c:v>52.676200000000001</c:v>
                </c:pt>
                <c:pt idx="96">
                  <c:v>54.549900000000001</c:v>
                </c:pt>
                <c:pt idx="97">
                  <c:v>52.969000000000001</c:v>
                </c:pt>
                <c:pt idx="98">
                  <c:v>49.314100000000003</c:v>
                </c:pt>
                <c:pt idx="99">
                  <c:v>49.958799999999997</c:v>
                </c:pt>
                <c:pt idx="100">
                  <c:v>51.0229</c:v>
                </c:pt>
                <c:pt idx="101">
                  <c:v>50.640999999999998</c:v>
                </c:pt>
                <c:pt idx="102">
                  <c:v>50.775599999999997</c:v>
                </c:pt>
                <c:pt idx="103">
                  <c:v>49.139800000000001</c:v>
                </c:pt>
                <c:pt idx="104">
                  <c:v>51.995800000000003</c:v>
                </c:pt>
                <c:pt idx="105">
                  <c:v>50.294199999999996</c:v>
                </c:pt>
                <c:pt idx="106">
                  <c:v>46.938200000000002</c:v>
                </c:pt>
                <c:pt idx="107">
                  <c:v>45.064100000000003</c:v>
                </c:pt>
                <c:pt idx="108">
                  <c:v>44.869500000000002</c:v>
                </c:pt>
                <c:pt idx="109">
                  <c:v>46.834499999999998</c:v>
                </c:pt>
                <c:pt idx="110">
                  <c:v>46.857300000000002</c:v>
                </c:pt>
                <c:pt idx="111">
                  <c:v>50.547400000000003</c:v>
                </c:pt>
                <c:pt idx="112">
                  <c:v>50.359299999999998</c:v>
                </c:pt>
                <c:pt idx="113">
                  <c:v>52.827800000000003</c:v>
                </c:pt>
                <c:pt idx="114">
                  <c:v>49.661999999999999</c:v>
                </c:pt>
                <c:pt idx="115">
                  <c:v>45.265500000000003</c:v>
                </c:pt>
                <c:pt idx="116">
                  <c:v>45.947400000000002</c:v>
                </c:pt>
                <c:pt idx="117">
                  <c:v>47.673900000000003</c:v>
                </c:pt>
                <c:pt idx="118">
                  <c:v>48.372999999999998</c:v>
                </c:pt>
                <c:pt idx="119">
                  <c:v>47.9283</c:v>
                </c:pt>
                <c:pt idx="120">
                  <c:v>47.311799999999998</c:v>
                </c:pt>
                <c:pt idx="121">
                  <c:v>46.945</c:v>
                </c:pt>
                <c:pt idx="122">
                  <c:v>46.943600000000004</c:v>
                </c:pt>
                <c:pt idx="123">
                  <c:v>46.027900000000002</c:v>
                </c:pt>
                <c:pt idx="124">
                  <c:v>45.977600000000002</c:v>
                </c:pt>
                <c:pt idx="125">
                  <c:v>46.525300000000001</c:v>
                </c:pt>
                <c:pt idx="126">
                  <c:v>47.441800000000001</c:v>
                </c:pt>
                <c:pt idx="127">
                  <c:v>47.783200000000001</c:v>
                </c:pt>
                <c:pt idx="128">
                  <c:v>47.494100000000003</c:v>
                </c:pt>
                <c:pt idx="129">
                  <c:v>49.491100000000003</c:v>
                </c:pt>
                <c:pt idx="130">
                  <c:v>53.951999999999998</c:v>
                </c:pt>
                <c:pt idx="131">
                  <c:v>52.594000000000001</c:v>
                </c:pt>
                <c:pt idx="132">
                  <c:v>44.280099999999997</c:v>
                </c:pt>
                <c:pt idx="133">
                  <c:v>39.991900000000001</c:v>
                </c:pt>
                <c:pt idx="134">
                  <c:v>40.225000000000001</c:v>
                </c:pt>
                <c:pt idx="135">
                  <c:v>41.2485</c:v>
                </c:pt>
                <c:pt idx="136">
                  <c:v>44.2727</c:v>
                </c:pt>
                <c:pt idx="137">
                  <c:v>45.136000000000003</c:v>
                </c:pt>
                <c:pt idx="138">
                  <c:v>45.523200000000003</c:v>
                </c:pt>
                <c:pt idx="139">
                  <c:v>50.160499999999999</c:v>
                </c:pt>
                <c:pt idx="140">
                  <c:v>51.350900000000003</c:v>
                </c:pt>
                <c:pt idx="141">
                  <c:v>48.338999999999999</c:v>
                </c:pt>
                <c:pt idx="142">
                  <c:v>47.973599999999998</c:v>
                </c:pt>
                <c:pt idx="143">
                  <c:v>47.6083</c:v>
                </c:pt>
                <c:pt idx="144">
                  <c:v>50.463900000000002</c:v>
                </c:pt>
                <c:pt idx="145">
                  <c:v>50.126800000000003</c:v>
                </c:pt>
                <c:pt idx="146">
                  <c:v>47.131100000000004</c:v>
                </c:pt>
                <c:pt idx="147">
                  <c:v>53.003</c:v>
                </c:pt>
                <c:pt idx="148">
                  <c:v>51.4163</c:v>
                </c:pt>
                <c:pt idx="149">
                  <c:v>50.957500000000003</c:v>
                </c:pt>
                <c:pt idx="150">
                  <c:v>44.017000000000003</c:v>
                </c:pt>
                <c:pt idx="151">
                  <c:v>44.753900000000002</c:v>
                </c:pt>
                <c:pt idx="152">
                  <c:v>44.058100000000003</c:v>
                </c:pt>
                <c:pt idx="153">
                  <c:v>44.004800000000003</c:v>
                </c:pt>
                <c:pt idx="154">
                  <c:v>43.001100000000001</c:v>
                </c:pt>
                <c:pt idx="155">
                  <c:v>45.003900000000002</c:v>
                </c:pt>
                <c:pt idx="156">
                  <c:v>51.799500000000002</c:v>
                </c:pt>
                <c:pt idx="157">
                  <c:v>50.8643</c:v>
                </c:pt>
                <c:pt idx="158">
                  <c:v>50.512599999999999</c:v>
                </c:pt>
                <c:pt idx="159">
                  <c:v>48.149500000000003</c:v>
                </c:pt>
                <c:pt idx="160">
                  <c:v>49.6663</c:v>
                </c:pt>
                <c:pt idx="161">
                  <c:v>52.563600000000001</c:v>
                </c:pt>
                <c:pt idx="162">
                  <c:v>57.7605</c:v>
                </c:pt>
                <c:pt idx="163">
                  <c:v>60.594900000000003</c:v>
                </c:pt>
                <c:pt idx="164">
                  <c:v>59.8977</c:v>
                </c:pt>
                <c:pt idx="165">
                  <c:v>60.19</c:v>
                </c:pt>
                <c:pt idx="166">
                  <c:v>61.685899999999997</c:v>
                </c:pt>
                <c:pt idx="167">
                  <c:v>56.329799999999999</c:v>
                </c:pt>
                <c:pt idx="168">
                  <c:v>60.031700000000001</c:v>
                </c:pt>
                <c:pt idx="169">
                  <c:v>59.3962</c:v>
                </c:pt>
                <c:pt idx="170">
                  <c:v>59.480699999999999</c:v>
                </c:pt>
                <c:pt idx="171">
                  <c:v>63.618299999999998</c:v>
                </c:pt>
                <c:pt idx="172">
                  <c:v>63.4358</c:v>
                </c:pt>
                <c:pt idx="173">
                  <c:v>61.475299999999997</c:v>
                </c:pt>
                <c:pt idx="174">
                  <c:v>63.098999999999997</c:v>
                </c:pt>
                <c:pt idx="175">
                  <c:v>65.894400000000005</c:v>
                </c:pt>
                <c:pt idx="176">
                  <c:v>60.488500000000002</c:v>
                </c:pt>
                <c:pt idx="177">
                  <c:v>61.695700000000002</c:v>
                </c:pt>
                <c:pt idx="178">
                  <c:v>60.738700000000001</c:v>
                </c:pt>
                <c:pt idx="179">
                  <c:v>62.552799999999998</c:v>
                </c:pt>
                <c:pt idx="180">
                  <c:v>64.344200000000001</c:v>
                </c:pt>
                <c:pt idx="181">
                  <c:v>69.018000000000001</c:v>
                </c:pt>
                <c:pt idx="182">
                  <c:v>70.846299999999999</c:v>
                </c:pt>
                <c:pt idx="183">
                  <c:v>71.921099999999996</c:v>
                </c:pt>
                <c:pt idx="184">
                  <c:v>66.9268</c:v>
                </c:pt>
                <c:pt idx="185">
                  <c:v>70.101600000000005</c:v>
                </c:pt>
                <c:pt idx="186">
                  <c:v>69.000299999999996</c:v>
                </c:pt>
                <c:pt idx="187">
                  <c:v>71.698700000000002</c:v>
                </c:pt>
                <c:pt idx="188">
                  <c:v>74.873699999999999</c:v>
                </c:pt>
                <c:pt idx="189">
                  <c:v>78.616600000000005</c:v>
                </c:pt>
                <c:pt idx="190">
                  <c:v>78.585700000000003</c:v>
                </c:pt>
                <c:pt idx="191">
                  <c:v>79.688299999999998</c:v>
                </c:pt>
                <c:pt idx="192">
                  <c:v>79.382900000000006</c:v>
                </c:pt>
                <c:pt idx="193">
                  <c:v>71.553899999999999</c:v>
                </c:pt>
                <c:pt idx="194">
                  <c:v>65.4572</c:v>
                </c:pt>
                <c:pt idx="195">
                  <c:v>65.802400000000006</c:v>
                </c:pt>
                <c:pt idx="196">
                  <c:v>71.531700000000001</c:v>
                </c:pt>
                <c:pt idx="197">
                  <c:v>73.291700000000006</c:v>
                </c:pt>
                <c:pt idx="198">
                  <c:v>69.198499999999996</c:v>
                </c:pt>
                <c:pt idx="199">
                  <c:v>63.347000000000001</c:v>
                </c:pt>
                <c:pt idx="200">
                  <c:v>57.392499999999998</c:v>
                </c:pt>
                <c:pt idx="201">
                  <c:v>54.733400000000003</c:v>
                </c:pt>
                <c:pt idx="202">
                  <c:v>49.565199999999997</c:v>
                </c:pt>
                <c:pt idx="203">
                  <c:v>48.005000000000003</c:v>
                </c:pt>
                <c:pt idx="204">
                  <c:v>48.996499999999997</c:v>
                </c:pt>
                <c:pt idx="205">
                  <c:v>49.315800000000003</c:v>
                </c:pt>
                <c:pt idx="206">
                  <c:v>50.081600000000002</c:v>
                </c:pt>
                <c:pt idx="207">
                  <c:v>49.034300000000002</c:v>
                </c:pt>
                <c:pt idx="208">
                  <c:v>49.673900000000003</c:v>
                </c:pt>
                <c:pt idx="209">
                  <c:v>52.820500000000003</c:v>
                </c:pt>
                <c:pt idx="210">
                  <c:v>51.937399999999997</c:v>
                </c:pt>
                <c:pt idx="211">
                  <c:v>47.5745</c:v>
                </c:pt>
                <c:pt idx="212">
                  <c:v>47.566099999999999</c:v>
                </c:pt>
                <c:pt idx="213">
                  <c:v>48.956299999999999</c:v>
                </c:pt>
                <c:pt idx="214">
                  <c:v>53.210099999999997</c:v>
                </c:pt>
                <c:pt idx="215">
                  <c:v>57.2776</c:v>
                </c:pt>
                <c:pt idx="216">
                  <c:v>58.017499999999998</c:v>
                </c:pt>
                <c:pt idx="217">
                  <c:v>60.313800000000001</c:v>
                </c:pt>
                <c:pt idx="218">
                  <c:v>59.862900000000003</c:v>
                </c:pt>
                <c:pt idx="219">
                  <c:v>56.183700000000002</c:v>
                </c:pt>
                <c:pt idx="220">
                  <c:v>55.334499999999998</c:v>
                </c:pt>
                <c:pt idx="221">
                  <c:v>54.401000000000003</c:v>
                </c:pt>
                <c:pt idx="222">
                  <c:v>54.928199999999997</c:v>
                </c:pt>
                <c:pt idx="223">
                  <c:v>54.770400000000002</c:v>
                </c:pt>
                <c:pt idx="224">
                  <c:v>55.745699999999999</c:v>
                </c:pt>
                <c:pt idx="225">
                  <c:v>57.892499999999998</c:v>
                </c:pt>
                <c:pt idx="226">
                  <c:v>57.587699999999998</c:v>
                </c:pt>
                <c:pt idx="227">
                  <c:v>56.239600000000003</c:v>
                </c:pt>
                <c:pt idx="228">
                  <c:v>55.555500000000002</c:v>
                </c:pt>
                <c:pt idx="229">
                  <c:v>55.319699999999997</c:v>
                </c:pt>
                <c:pt idx="230">
                  <c:v>56.299300000000002</c:v>
                </c:pt>
                <c:pt idx="231">
                  <c:v>56.09</c:v>
                </c:pt>
                <c:pt idx="232">
                  <c:v>54.477400000000003</c:v>
                </c:pt>
                <c:pt idx="233">
                  <c:v>54.744900000000001</c:v>
                </c:pt>
                <c:pt idx="234">
                  <c:v>55.753300000000003</c:v>
                </c:pt>
                <c:pt idx="235">
                  <c:v>55.525300000000001</c:v>
                </c:pt>
                <c:pt idx="236">
                  <c:v>53.804200000000002</c:v>
                </c:pt>
                <c:pt idx="237">
                  <c:v>54.951999999999998</c:v>
                </c:pt>
                <c:pt idx="238">
                  <c:v>55.0366</c:v>
                </c:pt>
                <c:pt idx="239">
                  <c:v>56.076900000000002</c:v>
                </c:pt>
                <c:pt idx="240">
                  <c:v>55.641399999999997</c:v>
                </c:pt>
                <c:pt idx="241">
                  <c:v>56.888800000000003</c:v>
                </c:pt>
                <c:pt idx="242">
                  <c:v>55.553800000000003</c:v>
                </c:pt>
                <c:pt idx="243">
                  <c:v>54.133000000000003</c:v>
                </c:pt>
                <c:pt idx="244">
                  <c:v>53.4574</c:v>
                </c:pt>
                <c:pt idx="245">
                  <c:v>52.001100000000001</c:v>
                </c:pt>
                <c:pt idx="246">
                  <c:v>50.674100000000003</c:v>
                </c:pt>
                <c:pt idx="247">
                  <c:v>50.301600000000001</c:v>
                </c:pt>
                <c:pt idx="248">
                  <c:v>48.112499999999997</c:v>
                </c:pt>
                <c:pt idx="249">
                  <c:v>46.700800000000001</c:v>
                </c:pt>
                <c:pt idx="250">
                  <c:v>47.387099999999997</c:v>
                </c:pt>
                <c:pt idx="251">
                  <c:v>47.646700000000003</c:v>
                </c:pt>
                <c:pt idx="252">
                  <c:v>48.545699999999997</c:v>
                </c:pt>
                <c:pt idx="253">
                  <c:v>46.732100000000003</c:v>
                </c:pt>
                <c:pt idx="254">
                  <c:v>46.335299999999997</c:v>
                </c:pt>
                <c:pt idx="255">
                  <c:v>46.073300000000003</c:v>
                </c:pt>
                <c:pt idx="256">
                  <c:v>47.1738</c:v>
                </c:pt>
                <c:pt idx="257">
                  <c:v>47.330500000000001</c:v>
                </c:pt>
                <c:pt idx="258">
                  <c:v>47.034100000000002</c:v>
                </c:pt>
                <c:pt idx="259">
                  <c:v>49.869300000000003</c:v>
                </c:pt>
                <c:pt idx="260">
                  <c:v>52.040999999999997</c:v>
                </c:pt>
                <c:pt idx="261">
                  <c:v>51.016399999999997</c:v>
                </c:pt>
                <c:pt idx="262">
                  <c:v>48.919800000000002</c:v>
                </c:pt>
                <c:pt idx="263">
                  <c:v>49.1858</c:v>
                </c:pt>
                <c:pt idx="264">
                  <c:v>48.012700000000002</c:v>
                </c:pt>
                <c:pt idx="265">
                  <c:v>45.393999999999998</c:v>
                </c:pt>
                <c:pt idx="266">
                  <c:v>45.335999999999999</c:v>
                </c:pt>
                <c:pt idx="267">
                  <c:v>46.581099999999999</c:v>
                </c:pt>
                <c:pt idx="268">
                  <c:v>49.579799999999999</c:v>
                </c:pt>
                <c:pt idx="269">
                  <c:v>49.052</c:v>
                </c:pt>
                <c:pt idx="270">
                  <c:v>50.018700000000003</c:v>
                </c:pt>
                <c:pt idx="271">
                  <c:v>48.566299999999998</c:v>
                </c:pt>
                <c:pt idx="272">
                  <c:v>46.623199999999997</c:v>
                </c:pt>
                <c:pt idx="273">
                  <c:v>48.548499999999997</c:v>
                </c:pt>
                <c:pt idx="274">
                  <c:v>50.473500000000001</c:v>
                </c:pt>
                <c:pt idx="275">
                  <c:v>50.711300000000001</c:v>
                </c:pt>
                <c:pt idx="276">
                  <c:v>50.677199999999999</c:v>
                </c:pt>
                <c:pt idx="277">
                  <c:v>50.635599999999997</c:v>
                </c:pt>
                <c:pt idx="278">
                  <c:v>49.276499999999999</c:v>
                </c:pt>
                <c:pt idx="279">
                  <c:v>49.085799999999999</c:v>
                </c:pt>
                <c:pt idx="280">
                  <c:v>48.378900000000002</c:v>
                </c:pt>
                <c:pt idx="281">
                  <c:v>48.438200000000002</c:v>
                </c:pt>
                <c:pt idx="282">
                  <c:v>48.5974</c:v>
                </c:pt>
                <c:pt idx="283">
                  <c:v>50.979399999999998</c:v>
                </c:pt>
                <c:pt idx="284">
                  <c:v>50.761600000000001</c:v>
                </c:pt>
                <c:pt idx="285">
                  <c:v>57.102499999999999</c:v>
                </c:pt>
                <c:pt idx="286">
                  <c:v>61.261200000000002</c:v>
                </c:pt>
                <c:pt idx="287">
                  <c:v>55.982300000000002</c:v>
                </c:pt>
                <c:pt idx="288">
                  <c:v>53.186799999999998</c:v>
                </c:pt>
                <c:pt idx="289">
                  <c:v>49.930700000000002</c:v>
                </c:pt>
                <c:pt idx="290">
                  <c:v>50.370899999999999</c:v>
                </c:pt>
                <c:pt idx="291">
                  <c:v>50.084600000000002</c:v>
                </c:pt>
                <c:pt idx="292">
                  <c:v>50.891199999999998</c:v>
                </c:pt>
                <c:pt idx="293">
                  <c:v>50.271700000000003</c:v>
                </c:pt>
                <c:pt idx="294">
                  <c:v>54.651600000000002</c:v>
                </c:pt>
                <c:pt idx="295">
                  <c:v>53.920400000000001</c:v>
                </c:pt>
                <c:pt idx="296">
                  <c:v>57.207799999999999</c:v>
                </c:pt>
                <c:pt idx="297">
                  <c:v>51.533099999999997</c:v>
                </c:pt>
                <c:pt idx="298">
                  <c:v>51.284199999999998</c:v>
                </c:pt>
                <c:pt idx="299">
                  <c:v>55.8645</c:v>
                </c:pt>
                <c:pt idx="300">
                  <c:v>61.148800000000001</c:v>
                </c:pt>
                <c:pt idx="301">
                  <c:v>61.56</c:v>
                </c:pt>
                <c:pt idx="302">
                  <c:v>63.850200000000001</c:v>
                </c:pt>
                <c:pt idx="303">
                  <c:v>61.7605</c:v>
                </c:pt>
                <c:pt idx="304">
                  <c:v>60.519100000000002</c:v>
                </c:pt>
                <c:pt idx="305">
                  <c:v>57.452100000000002</c:v>
                </c:pt>
                <c:pt idx="306">
                  <c:v>56.066600000000001</c:v>
                </c:pt>
                <c:pt idx="307">
                  <c:v>57.7639</c:v>
                </c:pt>
                <c:pt idx="308">
                  <c:v>57.520200000000003</c:v>
                </c:pt>
                <c:pt idx="309">
                  <c:v>55.778500000000001</c:v>
                </c:pt>
                <c:pt idx="310">
                  <c:v>56.0441</c:v>
                </c:pt>
                <c:pt idx="311">
                  <c:v>57.1447</c:v>
                </c:pt>
                <c:pt idx="312">
                  <c:v>55.575600000000001</c:v>
                </c:pt>
                <c:pt idx="313">
                  <c:v>53.009799999999998</c:v>
                </c:pt>
                <c:pt idx="314">
                  <c:v>51.372199999999999</c:v>
                </c:pt>
                <c:pt idx="315">
                  <c:v>49.412999999999997</c:v>
                </c:pt>
                <c:pt idx="316">
                  <c:v>49.745600000000003</c:v>
                </c:pt>
                <c:pt idx="317">
                  <c:v>50.0276</c:v>
                </c:pt>
                <c:pt idx="318">
                  <c:v>49.700499999999998</c:v>
                </c:pt>
                <c:pt idx="319">
                  <c:v>49.820999999999998</c:v>
                </c:pt>
                <c:pt idx="320">
                  <c:v>54.249299999999998</c:v>
                </c:pt>
                <c:pt idx="321">
                  <c:v>52.4786</c:v>
                </c:pt>
                <c:pt idx="322">
                  <c:v>48.7515</c:v>
                </c:pt>
                <c:pt idx="323">
                  <c:v>45.9649</c:v>
                </c:pt>
                <c:pt idx="324">
                  <c:v>45.353999999999999</c:v>
                </c:pt>
                <c:pt idx="325">
                  <c:v>45.396000000000001</c:v>
                </c:pt>
                <c:pt idx="326">
                  <c:v>45.776200000000003</c:v>
                </c:pt>
                <c:pt idx="327">
                  <c:v>45.916499999999999</c:v>
                </c:pt>
                <c:pt idx="328">
                  <c:v>46.590800000000002</c:v>
                </c:pt>
                <c:pt idx="329">
                  <c:v>46.367400000000004</c:v>
                </c:pt>
                <c:pt idx="330">
                  <c:v>46.939500000000002</c:v>
                </c:pt>
                <c:pt idx="331">
                  <c:v>45.706099999999999</c:v>
                </c:pt>
                <c:pt idx="332">
                  <c:v>43.706499999999998</c:v>
                </c:pt>
                <c:pt idx="333">
                  <c:v>43.139499999999998</c:v>
                </c:pt>
                <c:pt idx="334">
                  <c:v>43.470100000000002</c:v>
                </c:pt>
                <c:pt idx="335">
                  <c:v>45.607199999999999</c:v>
                </c:pt>
                <c:pt idx="336">
                  <c:v>46.727600000000002</c:v>
                </c:pt>
                <c:pt idx="337">
                  <c:v>48.847099999999998</c:v>
                </c:pt>
                <c:pt idx="338">
                  <c:v>49.517099999999999</c:v>
                </c:pt>
                <c:pt idx="339">
                  <c:v>44.9542</c:v>
                </c:pt>
                <c:pt idx="340">
                  <c:v>43.366100000000003</c:v>
                </c:pt>
                <c:pt idx="341">
                  <c:v>42.21</c:v>
                </c:pt>
                <c:pt idx="342">
                  <c:v>43.704000000000001</c:v>
                </c:pt>
                <c:pt idx="343">
                  <c:v>43.665300000000002</c:v>
                </c:pt>
                <c:pt idx="344">
                  <c:v>44.003999999999998</c:v>
                </c:pt>
                <c:pt idx="345">
                  <c:v>44.939300000000003</c:v>
                </c:pt>
                <c:pt idx="346">
                  <c:v>48.151899999999998</c:v>
                </c:pt>
                <c:pt idx="347">
                  <c:v>49.181800000000003</c:v>
                </c:pt>
                <c:pt idx="348">
                  <c:v>49.992699999999999</c:v>
                </c:pt>
                <c:pt idx="349">
                  <c:v>47.164200000000001</c:v>
                </c:pt>
                <c:pt idx="350">
                  <c:v>43.975499999999997</c:v>
                </c:pt>
                <c:pt idx="351">
                  <c:v>42.611600000000003</c:v>
                </c:pt>
                <c:pt idx="352">
                  <c:v>42.264800000000001</c:v>
                </c:pt>
                <c:pt idx="353">
                  <c:v>42.689</c:v>
                </c:pt>
                <c:pt idx="354">
                  <c:v>45.8474</c:v>
                </c:pt>
                <c:pt idx="355">
                  <c:v>45.906399999999998</c:v>
                </c:pt>
                <c:pt idx="356">
                  <c:v>46.987400000000001</c:v>
                </c:pt>
                <c:pt idx="357">
                  <c:v>47.8611</c:v>
                </c:pt>
                <c:pt idx="358">
                  <c:v>47.659199999999998</c:v>
                </c:pt>
                <c:pt idx="359">
                  <c:v>47.656700000000001</c:v>
                </c:pt>
                <c:pt idx="360">
                  <c:v>48.2254</c:v>
                </c:pt>
                <c:pt idx="361">
                  <c:v>47.320900000000002</c:v>
                </c:pt>
                <c:pt idx="362">
                  <c:v>49.380400000000002</c:v>
                </c:pt>
                <c:pt idx="363">
                  <c:v>51.895099999999999</c:v>
                </c:pt>
                <c:pt idx="364">
                  <c:v>52.183199999999999</c:v>
                </c:pt>
                <c:pt idx="365">
                  <c:v>47.908000000000001</c:v>
                </c:pt>
                <c:pt idx="366">
                  <c:v>44.951500000000003</c:v>
                </c:pt>
                <c:pt idx="367">
                  <c:v>43.630099999999999</c:v>
                </c:pt>
                <c:pt idx="368">
                  <c:v>43.2898</c:v>
                </c:pt>
                <c:pt idx="369">
                  <c:v>43.803699999999999</c:v>
                </c:pt>
                <c:pt idx="370">
                  <c:v>43.186100000000003</c:v>
                </c:pt>
                <c:pt idx="371">
                  <c:v>44.8063</c:v>
                </c:pt>
                <c:pt idx="372">
                  <c:v>48.317</c:v>
                </c:pt>
                <c:pt idx="373">
                  <c:v>48.2104</c:v>
                </c:pt>
                <c:pt idx="374">
                  <c:v>47.617600000000003</c:v>
                </c:pt>
                <c:pt idx="375">
                  <c:v>43.938299999999998</c:v>
                </c:pt>
                <c:pt idx="376">
                  <c:v>42.7759</c:v>
                </c:pt>
                <c:pt idx="377">
                  <c:v>43.3611</c:v>
                </c:pt>
                <c:pt idx="378">
                  <c:v>43.023899999999998</c:v>
                </c:pt>
                <c:pt idx="379">
                  <c:v>44.2806</c:v>
                </c:pt>
                <c:pt idx="380">
                  <c:v>43.867199999999997</c:v>
                </c:pt>
                <c:pt idx="381">
                  <c:v>44.122100000000003</c:v>
                </c:pt>
                <c:pt idx="382">
                  <c:v>43.8078</c:v>
                </c:pt>
                <c:pt idx="383">
                  <c:v>43.561999999999998</c:v>
                </c:pt>
                <c:pt idx="384">
                  <c:v>43.122599999999998</c:v>
                </c:pt>
                <c:pt idx="385">
                  <c:v>43.649900000000002</c:v>
                </c:pt>
                <c:pt idx="386">
                  <c:v>43.958100000000002</c:v>
                </c:pt>
                <c:pt idx="387">
                  <c:v>46.3476</c:v>
                </c:pt>
                <c:pt idx="388">
                  <c:v>47.580800000000004</c:v>
                </c:pt>
                <c:pt idx="389">
                  <c:v>48.434699999999999</c:v>
                </c:pt>
                <c:pt idx="390">
                  <c:v>48.663400000000003</c:v>
                </c:pt>
                <c:pt idx="391">
                  <c:v>50.8429</c:v>
                </c:pt>
                <c:pt idx="392">
                  <c:v>50.565800000000003</c:v>
                </c:pt>
                <c:pt idx="393">
                  <c:v>48.746899999999997</c:v>
                </c:pt>
                <c:pt idx="394">
                  <c:v>46.993899999999996</c:v>
                </c:pt>
                <c:pt idx="395">
                  <c:v>48.1203</c:v>
                </c:pt>
                <c:pt idx="396">
                  <c:v>49.134300000000003</c:v>
                </c:pt>
                <c:pt idx="397">
                  <c:v>50.0364</c:v>
                </c:pt>
                <c:pt idx="398">
                  <c:v>48.984900000000003</c:v>
                </c:pt>
                <c:pt idx="399">
                  <c:v>48.933399999999999</c:v>
                </c:pt>
                <c:pt idx="400">
                  <c:v>46.587200000000003</c:v>
                </c:pt>
                <c:pt idx="401">
                  <c:v>43.032800000000002</c:v>
                </c:pt>
                <c:pt idx="402">
                  <c:v>41.912100000000002</c:v>
                </c:pt>
                <c:pt idx="403">
                  <c:v>42.081200000000003</c:v>
                </c:pt>
                <c:pt idx="404">
                  <c:v>40.706299999999999</c:v>
                </c:pt>
                <c:pt idx="405">
                  <c:v>41.119500000000002</c:v>
                </c:pt>
                <c:pt idx="406">
                  <c:v>47.1616</c:v>
                </c:pt>
                <c:pt idx="407">
                  <c:v>51.605699999999999</c:v>
                </c:pt>
                <c:pt idx="408">
                  <c:v>53.5047</c:v>
                </c:pt>
                <c:pt idx="409">
                  <c:v>50.364199999999997</c:v>
                </c:pt>
                <c:pt idx="410">
                  <c:v>50.0045</c:v>
                </c:pt>
                <c:pt idx="411">
                  <c:v>50.5214</c:v>
                </c:pt>
                <c:pt idx="412">
                  <c:v>51.719299999999997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23296"/>
        <c:axId val="141870208"/>
      </c:barChart>
      <c:catAx>
        <c:axId val="15922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70208"/>
        <c:crosses val="autoZero"/>
        <c:auto val="1"/>
        <c:lblAlgn val="ctr"/>
        <c:lblOffset val="100"/>
        <c:noMultiLvlLbl val="0"/>
      </c:catAx>
      <c:valAx>
        <c:axId val="141870208"/>
        <c:scaling>
          <c:orientation val="minMax"/>
          <c:max val="82"/>
          <c:min val="3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22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</xdr:rowOff>
    </xdr:from>
    <xdr:to>
      <xdr:col>20</xdr:col>
      <xdr:colOff>257175</xdr:colOff>
      <xdr:row>22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tabSelected="1" workbookViewId="0"/>
  </sheetViews>
  <sheetFormatPr defaultRowHeight="15" x14ac:dyDescent="0.25"/>
  <cols>
    <col min="1" max="1" width="10.7109375" style="2" customWidth="1"/>
    <col min="2" max="2" width="10.5703125" style="2" customWidth="1"/>
    <col min="3" max="3" width="3.85546875" customWidth="1"/>
  </cols>
  <sheetData>
    <row r="1" spans="1:3" ht="45" customHeight="1" x14ac:dyDescent="0.25">
      <c r="A1" s="2" t="s">
        <v>0</v>
      </c>
      <c r="B1" s="1" t="s">
        <v>1</v>
      </c>
      <c r="C1" s="2"/>
    </row>
    <row r="2" spans="1:3" x14ac:dyDescent="0.25">
      <c r="A2" s="3">
        <v>42507</v>
      </c>
      <c r="B2" s="2">
        <v>59.5077</v>
      </c>
      <c r="C2">
        <v>1</v>
      </c>
    </row>
    <row r="3" spans="1:3" x14ac:dyDescent="0.25">
      <c r="A3" s="3">
        <v>42514</v>
      </c>
      <c r="B3" s="2">
        <v>54.2958</v>
      </c>
      <c r="C3">
        <v>2</v>
      </c>
    </row>
    <row r="4" spans="1:3" x14ac:dyDescent="0.25">
      <c r="A4" s="3">
        <v>42521</v>
      </c>
      <c r="B4" s="2">
        <v>49.432099999999998</v>
      </c>
      <c r="C4">
        <v>3</v>
      </c>
    </row>
    <row r="5" spans="1:3" x14ac:dyDescent="0.25">
      <c r="A5" s="3">
        <v>42528</v>
      </c>
      <c r="B5" s="2">
        <v>49.633000000000003</v>
      </c>
      <c r="C5">
        <v>4</v>
      </c>
    </row>
    <row r="6" spans="1:3" x14ac:dyDescent="0.25">
      <c r="A6" s="3">
        <v>42535</v>
      </c>
      <c r="B6" s="2">
        <v>54.535699999999999</v>
      </c>
      <c r="C6">
        <v>5</v>
      </c>
    </row>
    <row r="7" spans="1:3" x14ac:dyDescent="0.25">
      <c r="A7" s="3">
        <v>42542</v>
      </c>
      <c r="B7" s="2">
        <v>57.151699999999998</v>
      </c>
      <c r="C7">
        <v>6</v>
      </c>
    </row>
    <row r="8" spans="1:3" x14ac:dyDescent="0.25">
      <c r="A8" s="3">
        <v>42549</v>
      </c>
      <c r="B8" s="2">
        <v>61.379199999999997</v>
      </c>
      <c r="C8">
        <v>7</v>
      </c>
    </row>
    <row r="9" spans="1:3" x14ac:dyDescent="0.25">
      <c r="A9" s="3">
        <v>42556</v>
      </c>
      <c r="B9" s="2">
        <v>65.2971</v>
      </c>
      <c r="C9">
        <v>8</v>
      </c>
    </row>
    <row r="10" spans="1:3" x14ac:dyDescent="0.25">
      <c r="A10" s="3">
        <v>42563</v>
      </c>
      <c r="B10" s="2">
        <v>63.302</v>
      </c>
      <c r="C10">
        <v>9</v>
      </c>
    </row>
    <row r="11" spans="1:3" x14ac:dyDescent="0.25">
      <c r="A11" s="3">
        <v>42570</v>
      </c>
      <c r="B11" s="2">
        <v>61.706899999999997</v>
      </c>
      <c r="C11">
        <v>10</v>
      </c>
    </row>
    <row r="12" spans="1:3" x14ac:dyDescent="0.25">
      <c r="A12" s="3">
        <v>42577</v>
      </c>
      <c r="B12" s="2">
        <v>57.6325</v>
      </c>
      <c r="C12">
        <v>11</v>
      </c>
    </row>
    <row r="13" spans="1:3" x14ac:dyDescent="0.25">
      <c r="A13" s="3">
        <v>42584</v>
      </c>
      <c r="B13" s="2">
        <v>58.2211</v>
      </c>
      <c r="C13">
        <v>12</v>
      </c>
    </row>
    <row r="14" spans="1:3" x14ac:dyDescent="0.25">
      <c r="A14" s="3">
        <v>42591</v>
      </c>
      <c r="B14" s="2">
        <v>57.539900000000003</v>
      </c>
      <c r="C14">
        <v>13</v>
      </c>
    </row>
    <row r="15" spans="1:3" x14ac:dyDescent="0.25">
      <c r="A15" s="3">
        <v>42598</v>
      </c>
      <c r="B15" s="2">
        <v>57.249600000000001</v>
      </c>
      <c r="C15">
        <v>14</v>
      </c>
    </row>
    <row r="16" spans="1:3" x14ac:dyDescent="0.25">
      <c r="A16" s="3">
        <v>42605</v>
      </c>
      <c r="B16" s="2">
        <v>57.2973</v>
      </c>
      <c r="C16">
        <v>15</v>
      </c>
    </row>
    <row r="17" spans="1:5" x14ac:dyDescent="0.25">
      <c r="A17" s="3">
        <v>42612</v>
      </c>
      <c r="B17" s="2">
        <v>55.839799999999997</v>
      </c>
      <c r="C17">
        <v>16</v>
      </c>
    </row>
    <row r="18" spans="1:5" x14ac:dyDescent="0.25">
      <c r="A18" s="3">
        <v>42619</v>
      </c>
      <c r="B18" s="2">
        <v>59.065600000000003</v>
      </c>
      <c r="C18">
        <v>17</v>
      </c>
    </row>
    <row r="19" spans="1:5" x14ac:dyDescent="0.25">
      <c r="A19" s="3">
        <v>42626</v>
      </c>
      <c r="B19" s="2">
        <v>57.5002</v>
      </c>
      <c r="C19">
        <v>18</v>
      </c>
    </row>
    <row r="20" spans="1:5" x14ac:dyDescent="0.25">
      <c r="A20" s="3">
        <v>42633</v>
      </c>
      <c r="B20" s="2">
        <v>55.879100000000001</v>
      </c>
      <c r="C20">
        <v>19</v>
      </c>
    </row>
    <row r="21" spans="1:5" x14ac:dyDescent="0.25">
      <c r="A21" s="3">
        <v>42640</v>
      </c>
      <c r="B21" s="2">
        <v>58.316099999999999</v>
      </c>
      <c r="C21">
        <v>20</v>
      </c>
    </row>
    <row r="22" spans="1:5" x14ac:dyDescent="0.25">
      <c r="A22" s="3">
        <v>42647</v>
      </c>
      <c r="B22" s="2">
        <v>54.482399999999998</v>
      </c>
      <c r="C22">
        <v>21</v>
      </c>
    </row>
    <row r="23" spans="1:5" x14ac:dyDescent="0.25">
      <c r="A23" s="3">
        <v>42654</v>
      </c>
      <c r="B23" s="2">
        <v>50.032800000000002</v>
      </c>
      <c r="C23">
        <v>22</v>
      </c>
    </row>
    <row r="24" spans="1:5" x14ac:dyDescent="0.25">
      <c r="A24" s="3">
        <v>42661</v>
      </c>
      <c r="B24" s="2">
        <v>49.706099999999999</v>
      </c>
      <c r="C24">
        <v>23</v>
      </c>
    </row>
    <row r="25" spans="1:5" x14ac:dyDescent="0.25">
      <c r="A25" s="3">
        <v>42668</v>
      </c>
      <c r="B25" s="2">
        <v>50.761699999999998</v>
      </c>
      <c r="C25">
        <v>24</v>
      </c>
    </row>
    <row r="26" spans="1:5" x14ac:dyDescent="0.25">
      <c r="A26" s="3">
        <v>42675</v>
      </c>
      <c r="B26" s="2">
        <v>52.150599999999997</v>
      </c>
      <c r="C26">
        <v>25</v>
      </c>
    </row>
    <row r="27" spans="1:5" x14ac:dyDescent="0.25">
      <c r="A27" s="3">
        <v>42682</v>
      </c>
      <c r="B27" s="2">
        <v>52.820300000000003</v>
      </c>
      <c r="C27">
        <v>26</v>
      </c>
    </row>
    <row r="28" spans="1:5" x14ac:dyDescent="0.25">
      <c r="A28" s="3">
        <v>42689</v>
      </c>
      <c r="B28" s="2">
        <v>47.923699999999997</v>
      </c>
      <c r="C28">
        <v>27</v>
      </c>
    </row>
    <row r="29" spans="1:5" x14ac:dyDescent="0.25">
      <c r="A29" s="3">
        <v>42696</v>
      </c>
      <c r="B29" s="2">
        <v>46.106200000000001</v>
      </c>
      <c r="C29">
        <v>28</v>
      </c>
    </row>
    <row r="30" spans="1:5" x14ac:dyDescent="0.25">
      <c r="A30" s="3">
        <v>42703</v>
      </c>
      <c r="B30" s="2">
        <v>40.566099999999999</v>
      </c>
      <c r="C30">
        <v>29</v>
      </c>
    </row>
    <row r="31" spans="1:5" x14ac:dyDescent="0.25">
      <c r="A31" s="3">
        <v>42710</v>
      </c>
      <c r="B31" s="2">
        <v>39.352400000000003</v>
      </c>
      <c r="C31">
        <v>30</v>
      </c>
      <c r="E31" t="s">
        <v>5</v>
      </c>
    </row>
    <row r="32" spans="1:5" x14ac:dyDescent="0.25">
      <c r="A32" s="3">
        <v>42717</v>
      </c>
      <c r="B32" s="2">
        <v>39.703400000000002</v>
      </c>
      <c r="C32">
        <v>31</v>
      </c>
    </row>
    <row r="33" spans="1:3" x14ac:dyDescent="0.25">
      <c r="A33" s="3">
        <v>42724</v>
      </c>
      <c r="B33" s="2">
        <v>39.866100000000003</v>
      </c>
      <c r="C33">
        <v>32</v>
      </c>
    </row>
    <row r="34" spans="1:3" x14ac:dyDescent="0.25">
      <c r="A34" s="3">
        <v>42731</v>
      </c>
      <c r="B34" s="2">
        <v>40.151299999999999</v>
      </c>
      <c r="C34">
        <v>33</v>
      </c>
    </row>
    <row r="35" spans="1:3" x14ac:dyDescent="0.25">
      <c r="A35" s="3">
        <v>42738</v>
      </c>
      <c r="B35" s="2">
        <v>42.467300000000002</v>
      </c>
      <c r="C35">
        <v>34</v>
      </c>
    </row>
    <row r="36" spans="1:3" x14ac:dyDescent="0.25">
      <c r="A36" s="3">
        <v>42745</v>
      </c>
      <c r="B36" s="2">
        <v>44.400100000000002</v>
      </c>
      <c r="C36">
        <v>35</v>
      </c>
    </row>
    <row r="37" spans="1:3" x14ac:dyDescent="0.25">
      <c r="A37" s="3">
        <v>42752</v>
      </c>
      <c r="B37" s="2">
        <v>46.793700000000001</v>
      </c>
      <c r="C37">
        <v>36</v>
      </c>
    </row>
    <row r="38" spans="1:3" x14ac:dyDescent="0.25">
      <c r="A38" s="3">
        <v>42759</v>
      </c>
      <c r="B38" s="2">
        <v>48.237400000000001</v>
      </c>
      <c r="C38">
        <v>37</v>
      </c>
    </row>
    <row r="39" spans="1:3" x14ac:dyDescent="0.25">
      <c r="A39" s="3">
        <v>42766</v>
      </c>
      <c r="B39" s="2">
        <v>39.843299999999999</v>
      </c>
      <c r="C39">
        <v>38</v>
      </c>
    </row>
    <row r="40" spans="1:3" x14ac:dyDescent="0.25">
      <c r="A40" s="3">
        <v>42773</v>
      </c>
      <c r="B40" s="2">
        <v>41.554299999999998</v>
      </c>
      <c r="C40">
        <v>39</v>
      </c>
    </row>
    <row r="41" spans="1:3" x14ac:dyDescent="0.25">
      <c r="A41" s="3">
        <v>42780</v>
      </c>
      <c r="B41" s="2">
        <v>41.512799999999999</v>
      </c>
      <c r="C41">
        <v>40</v>
      </c>
    </row>
    <row r="42" spans="1:3" x14ac:dyDescent="0.25">
      <c r="A42" s="3">
        <v>42787</v>
      </c>
      <c r="B42" s="2">
        <v>42.716799999999999</v>
      </c>
      <c r="C42">
        <v>41</v>
      </c>
    </row>
    <row r="43" spans="1:3" x14ac:dyDescent="0.25">
      <c r="A43" s="3">
        <v>42794</v>
      </c>
      <c r="B43" s="2">
        <v>44.6081</v>
      </c>
      <c r="C43">
        <v>42</v>
      </c>
    </row>
    <row r="44" spans="1:3" x14ac:dyDescent="0.25">
      <c r="A44" s="3">
        <v>42801</v>
      </c>
      <c r="B44" s="2">
        <v>43.440100000000001</v>
      </c>
      <c r="C44">
        <v>43</v>
      </c>
    </row>
    <row r="45" spans="1:3" x14ac:dyDescent="0.25">
      <c r="A45" s="3">
        <v>42808</v>
      </c>
      <c r="B45" s="2">
        <v>42.616999999999997</v>
      </c>
      <c r="C45">
        <v>44</v>
      </c>
    </row>
    <row r="46" spans="1:3" x14ac:dyDescent="0.25">
      <c r="A46" s="3">
        <v>42815</v>
      </c>
      <c r="B46" s="2">
        <v>44.688000000000002</v>
      </c>
      <c r="C46">
        <v>45</v>
      </c>
    </row>
    <row r="47" spans="1:3" x14ac:dyDescent="0.25">
      <c r="A47" s="3">
        <v>42822</v>
      </c>
      <c r="B47" s="2">
        <v>44.941800000000001</v>
      </c>
      <c r="C47">
        <v>46</v>
      </c>
    </row>
    <row r="48" spans="1:3" x14ac:dyDescent="0.25">
      <c r="A48" s="3">
        <v>42829</v>
      </c>
      <c r="B48" s="2">
        <v>42.780799999999999</v>
      </c>
      <c r="C48">
        <v>47</v>
      </c>
    </row>
    <row r="49" spans="1:3" x14ac:dyDescent="0.25">
      <c r="A49" s="3">
        <v>42836</v>
      </c>
      <c r="B49" s="2">
        <v>45.613100000000003</v>
      </c>
      <c r="C49">
        <v>48</v>
      </c>
    </row>
    <row r="50" spans="1:3" x14ac:dyDescent="0.25">
      <c r="A50" s="3">
        <v>42843</v>
      </c>
      <c r="B50" s="2">
        <v>47.226300000000002</v>
      </c>
      <c r="C50">
        <v>49</v>
      </c>
    </row>
    <row r="51" spans="1:3" x14ac:dyDescent="0.25">
      <c r="A51" s="3">
        <v>42850</v>
      </c>
      <c r="B51" s="2">
        <v>47.598500000000001</v>
      </c>
      <c r="C51">
        <v>50</v>
      </c>
    </row>
    <row r="52" spans="1:3" x14ac:dyDescent="0.25">
      <c r="A52" s="3">
        <v>42857</v>
      </c>
      <c r="B52" s="2">
        <v>46.1905</v>
      </c>
      <c r="C52">
        <v>51</v>
      </c>
    </row>
    <row r="53" spans="1:3" x14ac:dyDescent="0.25">
      <c r="A53" s="3">
        <v>42864</v>
      </c>
      <c r="B53" s="2">
        <v>43.3033</v>
      </c>
      <c r="C53">
        <v>52</v>
      </c>
    </row>
    <row r="54" spans="1:3" x14ac:dyDescent="0.25">
      <c r="A54" s="3">
        <v>42871</v>
      </c>
      <c r="B54" s="2">
        <v>43.502099999999999</v>
      </c>
      <c r="C54">
        <v>53</v>
      </c>
    </row>
    <row r="55" spans="1:3" x14ac:dyDescent="0.25">
      <c r="A55" s="3">
        <v>42878</v>
      </c>
      <c r="B55" s="2">
        <v>46.257199999999997</v>
      </c>
      <c r="C55">
        <v>54</v>
      </c>
    </row>
    <row r="56" spans="1:3" x14ac:dyDescent="0.25">
      <c r="A56" s="3">
        <v>42885</v>
      </c>
      <c r="B56" s="2">
        <v>43.424599999999998</v>
      </c>
      <c r="C56">
        <v>55</v>
      </c>
    </row>
    <row r="57" spans="1:3" x14ac:dyDescent="0.25">
      <c r="A57" s="3">
        <v>42892</v>
      </c>
      <c r="B57" s="2">
        <v>49.4041</v>
      </c>
      <c r="C57">
        <v>56</v>
      </c>
    </row>
    <row r="58" spans="1:3" x14ac:dyDescent="0.25">
      <c r="A58" s="3">
        <v>42899</v>
      </c>
      <c r="B58" s="2">
        <v>47.113399999999999</v>
      </c>
      <c r="C58">
        <v>57</v>
      </c>
    </row>
    <row r="59" spans="1:3" x14ac:dyDescent="0.25">
      <c r="A59" s="3">
        <v>42906</v>
      </c>
      <c r="B59" s="2">
        <v>44.584099999999999</v>
      </c>
      <c r="C59">
        <v>58</v>
      </c>
    </row>
    <row r="60" spans="1:3" x14ac:dyDescent="0.25">
      <c r="A60" s="3">
        <v>42913</v>
      </c>
      <c r="B60" s="2">
        <v>45.314399999999999</v>
      </c>
      <c r="C60">
        <v>59</v>
      </c>
    </row>
    <row r="61" spans="1:3" x14ac:dyDescent="0.25">
      <c r="A61" s="3">
        <v>42920</v>
      </c>
      <c r="B61" s="2">
        <v>45.720100000000002</v>
      </c>
      <c r="C61">
        <v>60</v>
      </c>
    </row>
    <row r="62" spans="1:3" x14ac:dyDescent="0.25">
      <c r="A62" s="3">
        <v>42927</v>
      </c>
      <c r="B62" s="2">
        <v>47.566899999999997</v>
      </c>
      <c r="C62">
        <v>61</v>
      </c>
    </row>
    <row r="63" spans="1:3" x14ac:dyDescent="0.25">
      <c r="A63" s="3">
        <v>42934</v>
      </c>
      <c r="B63" s="2">
        <v>48.420400000000001</v>
      </c>
      <c r="C63">
        <v>62</v>
      </c>
    </row>
    <row r="64" spans="1:3" x14ac:dyDescent="0.25">
      <c r="A64" s="3">
        <v>42941</v>
      </c>
      <c r="B64" s="2">
        <v>46.3827</v>
      </c>
      <c r="C64">
        <v>63</v>
      </c>
    </row>
    <row r="65" spans="1:3" x14ac:dyDescent="0.25">
      <c r="A65" s="3">
        <v>42948</v>
      </c>
      <c r="B65" s="2">
        <v>44.870899999999999</v>
      </c>
      <c r="C65">
        <v>64</v>
      </c>
    </row>
    <row r="66" spans="1:3" x14ac:dyDescent="0.25">
      <c r="A66" s="3">
        <v>42955</v>
      </c>
      <c r="B66" s="2">
        <v>44.872700000000002</v>
      </c>
      <c r="C66">
        <v>65</v>
      </c>
    </row>
    <row r="67" spans="1:3" x14ac:dyDescent="0.25">
      <c r="A67" s="3">
        <v>42962</v>
      </c>
      <c r="B67" s="2">
        <v>47.792099999999998</v>
      </c>
      <c r="C67">
        <v>66</v>
      </c>
    </row>
    <row r="68" spans="1:3" x14ac:dyDescent="0.25">
      <c r="A68" s="3">
        <v>42969</v>
      </c>
      <c r="B68" s="2">
        <v>50.0443</v>
      </c>
      <c r="C68">
        <v>67</v>
      </c>
    </row>
    <row r="69" spans="1:3" x14ac:dyDescent="0.25">
      <c r="A69" s="3">
        <v>42976</v>
      </c>
      <c r="B69" s="2">
        <v>53.887500000000003</v>
      </c>
      <c r="C69">
        <v>68</v>
      </c>
    </row>
    <row r="70" spans="1:3" x14ac:dyDescent="0.25">
      <c r="A70" s="3">
        <v>42983</v>
      </c>
      <c r="B70" s="2">
        <v>56.681699999999999</v>
      </c>
      <c r="C70">
        <v>69</v>
      </c>
    </row>
    <row r="71" spans="1:3" x14ac:dyDescent="0.25">
      <c r="A71" s="3">
        <v>42990</v>
      </c>
      <c r="B71" s="2">
        <v>58.060600000000001</v>
      </c>
      <c r="C71">
        <v>70</v>
      </c>
    </row>
    <row r="72" spans="1:3" x14ac:dyDescent="0.25">
      <c r="A72" s="3">
        <v>42997</v>
      </c>
      <c r="B72" s="2">
        <v>57.009599999999999</v>
      </c>
      <c r="C72">
        <v>71</v>
      </c>
    </row>
    <row r="73" spans="1:3" x14ac:dyDescent="0.25">
      <c r="A73" s="3">
        <v>43004</v>
      </c>
      <c r="B73" s="2">
        <v>54.936700000000002</v>
      </c>
      <c r="C73">
        <v>72</v>
      </c>
    </row>
    <row r="74" spans="1:3" x14ac:dyDescent="0.25">
      <c r="A74" s="3">
        <v>43011</v>
      </c>
      <c r="B74" s="2">
        <v>52.512700000000002</v>
      </c>
      <c r="C74">
        <v>73</v>
      </c>
    </row>
    <row r="75" spans="1:3" x14ac:dyDescent="0.25">
      <c r="A75" s="3">
        <v>43018</v>
      </c>
      <c r="B75" s="2">
        <v>52.000500000000002</v>
      </c>
      <c r="C75">
        <v>74</v>
      </c>
    </row>
    <row r="76" spans="1:3" x14ac:dyDescent="0.25">
      <c r="A76" s="3">
        <v>43025</v>
      </c>
      <c r="B76" s="2">
        <v>52.88</v>
      </c>
      <c r="C76">
        <v>75</v>
      </c>
    </row>
    <row r="77" spans="1:3" x14ac:dyDescent="0.25">
      <c r="A77" s="3">
        <v>43032</v>
      </c>
      <c r="B77" s="2">
        <v>52.667400000000001</v>
      </c>
      <c r="C77">
        <v>76</v>
      </c>
    </row>
    <row r="78" spans="1:3" x14ac:dyDescent="0.25">
      <c r="A78" s="3">
        <v>43039</v>
      </c>
      <c r="B78" s="2">
        <v>53.191800000000001</v>
      </c>
      <c r="C78">
        <v>77</v>
      </c>
    </row>
    <row r="79" spans="1:3" x14ac:dyDescent="0.25">
      <c r="A79" s="3">
        <v>43046</v>
      </c>
      <c r="B79" s="2">
        <v>53.6843</v>
      </c>
      <c r="C79">
        <v>78</v>
      </c>
    </row>
    <row r="80" spans="1:3" x14ac:dyDescent="0.25">
      <c r="A80" s="3">
        <v>43053</v>
      </c>
      <c r="B80" s="2">
        <v>53.305399999999999</v>
      </c>
      <c r="C80">
        <v>79</v>
      </c>
    </row>
    <row r="81" spans="1:3" x14ac:dyDescent="0.25">
      <c r="A81" s="3">
        <v>43060</v>
      </c>
      <c r="B81" s="2">
        <v>53.161200000000001</v>
      </c>
      <c r="C81">
        <v>80</v>
      </c>
    </row>
    <row r="82" spans="1:3" x14ac:dyDescent="0.25">
      <c r="A82" s="3">
        <v>43067</v>
      </c>
      <c r="B82" s="2">
        <v>50.381</v>
      </c>
      <c r="C82">
        <v>81</v>
      </c>
    </row>
    <row r="83" spans="1:3" x14ac:dyDescent="0.25">
      <c r="A83" s="3">
        <v>43074</v>
      </c>
      <c r="B83" s="2">
        <v>47.279499999999999</v>
      </c>
      <c r="C83">
        <v>82</v>
      </c>
    </row>
    <row r="84" spans="1:3" x14ac:dyDescent="0.25">
      <c r="A84" s="3">
        <v>43081</v>
      </c>
      <c r="B84" s="2">
        <v>44.661799999999999</v>
      </c>
      <c r="C84">
        <v>83</v>
      </c>
    </row>
    <row r="85" spans="1:3" x14ac:dyDescent="0.25">
      <c r="A85" s="3">
        <v>43088</v>
      </c>
      <c r="B85" s="2">
        <v>45.359499999999997</v>
      </c>
      <c r="C85">
        <v>84</v>
      </c>
    </row>
    <row r="86" spans="1:3" x14ac:dyDescent="0.25">
      <c r="A86" s="3">
        <v>43095</v>
      </c>
      <c r="B86" s="2">
        <v>45.646999999999998</v>
      </c>
      <c r="C86">
        <v>85</v>
      </c>
    </row>
    <row r="87" spans="1:3" x14ac:dyDescent="0.25">
      <c r="A87" s="3">
        <v>43102</v>
      </c>
      <c r="B87" s="2">
        <v>50.073099999999997</v>
      </c>
      <c r="C87">
        <v>86</v>
      </c>
    </row>
    <row r="88" spans="1:3" x14ac:dyDescent="0.25">
      <c r="A88" s="3">
        <v>43109</v>
      </c>
      <c r="B88" s="2">
        <v>55.545499999999997</v>
      </c>
      <c r="C88">
        <v>87</v>
      </c>
    </row>
    <row r="89" spans="1:3" x14ac:dyDescent="0.25">
      <c r="A89" s="3">
        <v>43116</v>
      </c>
      <c r="B89" s="2">
        <v>58.2333</v>
      </c>
      <c r="C89">
        <v>88</v>
      </c>
    </row>
    <row r="90" spans="1:3" x14ac:dyDescent="0.25">
      <c r="A90" s="3">
        <v>43123</v>
      </c>
      <c r="B90" s="2">
        <v>58.242100000000001</v>
      </c>
      <c r="C90">
        <v>89</v>
      </c>
    </row>
    <row r="91" spans="1:3" x14ac:dyDescent="0.25">
      <c r="A91" s="3">
        <v>43130</v>
      </c>
      <c r="B91" s="2">
        <v>55.933199999999999</v>
      </c>
      <c r="C91">
        <v>90</v>
      </c>
    </row>
    <row r="92" spans="1:3" x14ac:dyDescent="0.25">
      <c r="A92" s="3">
        <v>43137</v>
      </c>
      <c r="B92" s="2">
        <v>53.5321</v>
      </c>
      <c r="C92">
        <v>91</v>
      </c>
    </row>
    <row r="93" spans="1:3" x14ac:dyDescent="0.25">
      <c r="A93" s="3">
        <v>43144</v>
      </c>
      <c r="B93" s="2">
        <v>51.174500000000002</v>
      </c>
      <c r="C93">
        <v>92</v>
      </c>
    </row>
    <row r="94" spans="1:3" x14ac:dyDescent="0.25">
      <c r="A94" s="3">
        <v>43151</v>
      </c>
      <c r="B94" s="2">
        <v>52.815399999999997</v>
      </c>
      <c r="C94">
        <v>93</v>
      </c>
    </row>
    <row r="95" spans="1:3" x14ac:dyDescent="0.25">
      <c r="A95" s="3">
        <v>43158</v>
      </c>
      <c r="B95" s="2">
        <v>53.286000000000001</v>
      </c>
      <c r="C95">
        <v>94</v>
      </c>
    </row>
    <row r="96" spans="1:3" x14ac:dyDescent="0.25">
      <c r="A96" s="3">
        <v>43165</v>
      </c>
      <c r="B96" s="2">
        <v>50.81</v>
      </c>
      <c r="C96">
        <v>95</v>
      </c>
    </row>
    <row r="97" spans="1:3" x14ac:dyDescent="0.25">
      <c r="A97" s="3">
        <v>43172</v>
      </c>
      <c r="B97" s="2">
        <v>52.676200000000001</v>
      </c>
      <c r="C97">
        <v>96</v>
      </c>
    </row>
    <row r="98" spans="1:3" x14ac:dyDescent="0.25">
      <c r="A98" s="3">
        <v>43179</v>
      </c>
      <c r="B98" s="2">
        <v>54.549900000000001</v>
      </c>
      <c r="C98">
        <v>97</v>
      </c>
    </row>
    <row r="99" spans="1:3" x14ac:dyDescent="0.25">
      <c r="A99" s="3">
        <v>43186</v>
      </c>
      <c r="B99" s="2">
        <v>52.969000000000001</v>
      </c>
      <c r="C99">
        <v>98</v>
      </c>
    </row>
    <row r="100" spans="1:3" x14ac:dyDescent="0.25">
      <c r="A100" s="3">
        <v>43193</v>
      </c>
      <c r="B100" s="2">
        <v>49.314100000000003</v>
      </c>
      <c r="C100">
        <v>99</v>
      </c>
    </row>
    <row r="101" spans="1:3" x14ac:dyDescent="0.25">
      <c r="A101" s="3">
        <v>43200</v>
      </c>
      <c r="B101" s="2">
        <v>49.958799999999997</v>
      </c>
      <c r="C101">
        <v>100</v>
      </c>
    </row>
    <row r="102" spans="1:3" x14ac:dyDescent="0.25">
      <c r="A102" s="3">
        <v>43207</v>
      </c>
      <c r="B102" s="2">
        <v>51.0229</v>
      </c>
      <c r="C102">
        <v>101</v>
      </c>
    </row>
    <row r="103" spans="1:3" x14ac:dyDescent="0.25">
      <c r="A103" s="3">
        <v>43214</v>
      </c>
      <c r="B103" s="2">
        <v>50.640999999999998</v>
      </c>
      <c r="C103">
        <v>102</v>
      </c>
    </row>
    <row r="104" spans="1:3" x14ac:dyDescent="0.25">
      <c r="A104" s="3">
        <v>43221</v>
      </c>
      <c r="B104" s="2">
        <v>50.775599999999997</v>
      </c>
      <c r="C104">
        <v>103</v>
      </c>
    </row>
    <row r="105" spans="1:3" x14ac:dyDescent="0.25">
      <c r="A105" s="3">
        <v>43228</v>
      </c>
      <c r="B105" s="2">
        <v>49.139800000000001</v>
      </c>
      <c r="C105">
        <v>104</v>
      </c>
    </row>
    <row r="106" spans="1:3" x14ac:dyDescent="0.25">
      <c r="A106" s="3">
        <v>43235</v>
      </c>
      <c r="B106" s="2">
        <v>51.995800000000003</v>
      </c>
      <c r="C106">
        <v>105</v>
      </c>
    </row>
    <row r="107" spans="1:3" x14ac:dyDescent="0.25">
      <c r="A107" s="3">
        <v>43242</v>
      </c>
      <c r="B107" s="2">
        <v>50.294199999999996</v>
      </c>
      <c r="C107">
        <v>106</v>
      </c>
    </row>
    <row r="108" spans="1:3" x14ac:dyDescent="0.25">
      <c r="A108" s="3">
        <v>43249</v>
      </c>
      <c r="B108" s="2">
        <v>46.938200000000002</v>
      </c>
      <c r="C108">
        <v>107</v>
      </c>
    </row>
    <row r="109" spans="1:3" x14ac:dyDescent="0.25">
      <c r="A109" s="3">
        <v>43256</v>
      </c>
      <c r="B109" s="2">
        <v>45.064100000000003</v>
      </c>
      <c r="C109">
        <v>108</v>
      </c>
    </row>
    <row r="110" spans="1:3" x14ac:dyDescent="0.25">
      <c r="A110" s="3">
        <v>43263</v>
      </c>
      <c r="B110" s="2">
        <v>44.869500000000002</v>
      </c>
      <c r="C110">
        <v>109</v>
      </c>
    </row>
    <row r="111" spans="1:3" x14ac:dyDescent="0.25">
      <c r="A111" s="3">
        <v>43270</v>
      </c>
      <c r="B111" s="2">
        <v>46.834499999999998</v>
      </c>
      <c r="C111">
        <v>110</v>
      </c>
    </row>
    <row r="112" spans="1:3" x14ac:dyDescent="0.25">
      <c r="A112" s="3">
        <v>43277</v>
      </c>
      <c r="B112" s="2">
        <v>46.857300000000002</v>
      </c>
      <c r="C112">
        <v>111</v>
      </c>
    </row>
    <row r="113" spans="1:3" x14ac:dyDescent="0.25">
      <c r="A113" s="3">
        <v>43284</v>
      </c>
      <c r="B113" s="2">
        <v>50.547400000000003</v>
      </c>
      <c r="C113">
        <v>112</v>
      </c>
    </row>
    <row r="114" spans="1:3" x14ac:dyDescent="0.25">
      <c r="A114" s="3">
        <v>43291</v>
      </c>
      <c r="B114" s="2">
        <v>50.359299999999998</v>
      </c>
      <c r="C114">
        <v>113</v>
      </c>
    </row>
    <row r="115" spans="1:3" x14ac:dyDescent="0.25">
      <c r="A115" s="3">
        <v>43298</v>
      </c>
      <c r="B115" s="2">
        <v>52.827800000000003</v>
      </c>
      <c r="C115">
        <v>114</v>
      </c>
    </row>
    <row r="116" spans="1:3" x14ac:dyDescent="0.25">
      <c r="A116" s="3">
        <v>43305</v>
      </c>
      <c r="B116" s="2">
        <v>49.661999999999999</v>
      </c>
      <c r="C116">
        <v>115</v>
      </c>
    </row>
    <row r="117" spans="1:3" x14ac:dyDescent="0.25">
      <c r="A117" s="3">
        <v>43312</v>
      </c>
      <c r="B117" s="2">
        <v>45.265500000000003</v>
      </c>
      <c r="C117">
        <v>116</v>
      </c>
    </row>
    <row r="118" spans="1:3" x14ac:dyDescent="0.25">
      <c r="A118" s="3">
        <v>43319</v>
      </c>
      <c r="B118" s="2">
        <v>45.947400000000002</v>
      </c>
      <c r="C118">
        <v>117</v>
      </c>
    </row>
    <row r="119" spans="1:3" x14ac:dyDescent="0.25">
      <c r="A119" s="3">
        <v>43326</v>
      </c>
      <c r="B119" s="2">
        <v>47.673900000000003</v>
      </c>
      <c r="C119">
        <v>118</v>
      </c>
    </row>
    <row r="120" spans="1:3" x14ac:dyDescent="0.25">
      <c r="A120" s="3">
        <v>43333</v>
      </c>
      <c r="B120" s="2">
        <v>48.372999999999998</v>
      </c>
      <c r="C120">
        <v>119</v>
      </c>
    </row>
    <row r="121" spans="1:3" x14ac:dyDescent="0.25">
      <c r="A121" s="3">
        <v>43340</v>
      </c>
      <c r="B121" s="2">
        <v>47.9283</v>
      </c>
      <c r="C121">
        <v>120</v>
      </c>
    </row>
    <row r="122" spans="1:3" x14ac:dyDescent="0.25">
      <c r="A122" s="3">
        <v>43347</v>
      </c>
      <c r="B122" s="2">
        <v>47.311799999999998</v>
      </c>
      <c r="C122">
        <v>121</v>
      </c>
    </row>
    <row r="123" spans="1:3" x14ac:dyDescent="0.25">
      <c r="A123" s="3">
        <v>43354</v>
      </c>
      <c r="B123" s="2">
        <v>46.945</v>
      </c>
      <c r="C123">
        <v>122</v>
      </c>
    </row>
    <row r="124" spans="1:3" x14ac:dyDescent="0.25">
      <c r="A124" s="3">
        <v>43361</v>
      </c>
      <c r="B124" s="2">
        <v>46.943600000000004</v>
      </c>
      <c r="C124">
        <v>123</v>
      </c>
    </row>
    <row r="125" spans="1:3" x14ac:dyDescent="0.25">
      <c r="A125" s="3">
        <v>43368</v>
      </c>
      <c r="B125" s="2">
        <v>46.027900000000002</v>
      </c>
      <c r="C125">
        <v>124</v>
      </c>
    </row>
    <row r="126" spans="1:3" x14ac:dyDescent="0.25">
      <c r="A126" s="3">
        <v>43375</v>
      </c>
      <c r="B126" s="2">
        <v>45.977600000000002</v>
      </c>
      <c r="C126">
        <v>125</v>
      </c>
    </row>
    <row r="127" spans="1:3" x14ac:dyDescent="0.25">
      <c r="A127" s="3">
        <v>43382</v>
      </c>
      <c r="B127" s="2">
        <v>46.525300000000001</v>
      </c>
      <c r="C127">
        <v>126</v>
      </c>
    </row>
    <row r="128" spans="1:3" x14ac:dyDescent="0.25">
      <c r="A128" s="3">
        <v>43389</v>
      </c>
      <c r="B128" s="2">
        <v>47.441800000000001</v>
      </c>
      <c r="C128">
        <v>127</v>
      </c>
    </row>
    <row r="129" spans="1:3" x14ac:dyDescent="0.25">
      <c r="A129" s="3">
        <v>43396</v>
      </c>
      <c r="B129" s="2">
        <v>47.783200000000001</v>
      </c>
      <c r="C129">
        <v>128</v>
      </c>
    </row>
    <row r="130" spans="1:3" x14ac:dyDescent="0.25">
      <c r="A130" s="3">
        <v>43403</v>
      </c>
      <c r="B130" s="2">
        <v>47.494100000000003</v>
      </c>
      <c r="C130">
        <v>129</v>
      </c>
    </row>
    <row r="131" spans="1:3" x14ac:dyDescent="0.25">
      <c r="A131" s="3">
        <v>43410</v>
      </c>
      <c r="B131" s="2">
        <v>49.491100000000003</v>
      </c>
      <c r="C131">
        <v>130</v>
      </c>
    </row>
    <row r="132" spans="1:3" x14ac:dyDescent="0.25">
      <c r="A132" s="3">
        <v>43417</v>
      </c>
      <c r="B132" s="2">
        <v>53.951999999999998</v>
      </c>
      <c r="C132">
        <v>131</v>
      </c>
    </row>
    <row r="133" spans="1:3" x14ac:dyDescent="0.25">
      <c r="A133" s="3">
        <v>43424</v>
      </c>
      <c r="B133" s="2">
        <v>52.594000000000001</v>
      </c>
      <c r="C133">
        <v>132</v>
      </c>
    </row>
    <row r="134" spans="1:3" x14ac:dyDescent="0.25">
      <c r="A134" s="3">
        <v>43431</v>
      </c>
      <c r="B134" s="2">
        <v>44.280099999999997</v>
      </c>
      <c r="C134">
        <v>133</v>
      </c>
    </row>
    <row r="135" spans="1:3" x14ac:dyDescent="0.25">
      <c r="A135" s="3">
        <v>43438</v>
      </c>
      <c r="B135" s="2">
        <v>39.991900000000001</v>
      </c>
      <c r="C135">
        <v>134</v>
      </c>
    </row>
    <row r="136" spans="1:3" x14ac:dyDescent="0.25">
      <c r="A136" s="3">
        <v>43445</v>
      </c>
      <c r="B136" s="2">
        <v>40.225000000000001</v>
      </c>
      <c r="C136">
        <v>135</v>
      </c>
    </row>
    <row r="137" spans="1:3" x14ac:dyDescent="0.25">
      <c r="A137" s="3">
        <v>43452</v>
      </c>
      <c r="B137" s="2">
        <v>41.2485</v>
      </c>
      <c r="C137">
        <v>136</v>
      </c>
    </row>
    <row r="138" spans="1:3" x14ac:dyDescent="0.25">
      <c r="A138" s="3">
        <v>43459</v>
      </c>
      <c r="B138" s="2">
        <v>44.2727</v>
      </c>
      <c r="C138">
        <v>137</v>
      </c>
    </row>
    <row r="139" spans="1:3" x14ac:dyDescent="0.25">
      <c r="A139" s="3">
        <v>43466</v>
      </c>
      <c r="B139" s="2">
        <v>45.136000000000003</v>
      </c>
      <c r="C139">
        <v>138</v>
      </c>
    </row>
    <row r="140" spans="1:3" x14ac:dyDescent="0.25">
      <c r="A140" s="3">
        <v>43473</v>
      </c>
      <c r="B140" s="2">
        <v>45.523200000000003</v>
      </c>
      <c r="C140">
        <v>139</v>
      </c>
    </row>
    <row r="141" spans="1:3" x14ac:dyDescent="0.25">
      <c r="A141" s="3">
        <v>43480</v>
      </c>
      <c r="B141" s="2">
        <v>50.160499999999999</v>
      </c>
      <c r="C141">
        <v>140</v>
      </c>
    </row>
    <row r="142" spans="1:3" x14ac:dyDescent="0.25">
      <c r="A142" s="3">
        <v>43487</v>
      </c>
      <c r="B142" s="2">
        <v>51.350900000000003</v>
      </c>
      <c r="C142">
        <v>141</v>
      </c>
    </row>
    <row r="143" spans="1:3" x14ac:dyDescent="0.25">
      <c r="A143" s="3">
        <v>43494</v>
      </c>
      <c r="B143" s="2">
        <v>48.338999999999999</v>
      </c>
      <c r="C143">
        <v>142</v>
      </c>
    </row>
    <row r="144" spans="1:3" x14ac:dyDescent="0.25">
      <c r="A144" s="3">
        <v>43501</v>
      </c>
      <c r="B144" s="2">
        <v>47.973599999999998</v>
      </c>
      <c r="C144">
        <v>143</v>
      </c>
    </row>
    <row r="145" spans="1:3" x14ac:dyDescent="0.25">
      <c r="A145" s="3">
        <v>43508</v>
      </c>
      <c r="B145" s="2">
        <v>47.6083</v>
      </c>
      <c r="C145">
        <v>144</v>
      </c>
    </row>
    <row r="146" spans="1:3" x14ac:dyDescent="0.25">
      <c r="A146" s="3">
        <v>43515</v>
      </c>
      <c r="B146" s="2">
        <v>50.463900000000002</v>
      </c>
      <c r="C146">
        <v>145</v>
      </c>
    </row>
    <row r="147" spans="1:3" x14ac:dyDescent="0.25">
      <c r="A147" s="3">
        <v>43522</v>
      </c>
      <c r="B147" s="2">
        <v>50.126800000000003</v>
      </c>
      <c r="C147">
        <v>146</v>
      </c>
    </row>
    <row r="148" spans="1:3" x14ac:dyDescent="0.25">
      <c r="A148" s="3">
        <v>43529</v>
      </c>
      <c r="B148" s="2">
        <v>47.131100000000004</v>
      </c>
      <c r="C148">
        <v>147</v>
      </c>
    </row>
    <row r="149" spans="1:3" x14ac:dyDescent="0.25">
      <c r="A149" s="3">
        <v>43536</v>
      </c>
      <c r="B149" s="2">
        <v>53.003</v>
      </c>
      <c r="C149">
        <v>148</v>
      </c>
    </row>
    <row r="150" spans="1:3" x14ac:dyDescent="0.25">
      <c r="A150" s="3">
        <v>43543</v>
      </c>
      <c r="B150" s="2">
        <v>51.4163</v>
      </c>
      <c r="C150">
        <v>149</v>
      </c>
    </row>
    <row r="151" spans="1:3" x14ac:dyDescent="0.25">
      <c r="A151" s="3">
        <v>43550</v>
      </c>
      <c r="B151" s="2">
        <v>50.957500000000003</v>
      </c>
      <c r="C151">
        <v>150</v>
      </c>
    </row>
    <row r="152" spans="1:3" x14ac:dyDescent="0.25">
      <c r="A152" s="3">
        <v>43557</v>
      </c>
      <c r="B152" s="2">
        <v>44.017000000000003</v>
      </c>
      <c r="C152">
        <v>151</v>
      </c>
    </row>
    <row r="153" spans="1:3" x14ac:dyDescent="0.25">
      <c r="A153" s="3">
        <v>43564</v>
      </c>
      <c r="B153" s="2">
        <v>44.753900000000002</v>
      </c>
      <c r="C153">
        <v>152</v>
      </c>
    </row>
    <row r="154" spans="1:3" x14ac:dyDescent="0.25">
      <c r="A154" s="3">
        <v>43571</v>
      </c>
      <c r="B154" s="2">
        <v>44.058100000000003</v>
      </c>
      <c r="C154">
        <v>153</v>
      </c>
    </row>
    <row r="155" spans="1:3" x14ac:dyDescent="0.25">
      <c r="A155" s="3">
        <v>43578</v>
      </c>
      <c r="B155" s="2">
        <v>44.004800000000003</v>
      </c>
      <c r="C155">
        <v>154</v>
      </c>
    </row>
    <row r="156" spans="1:3" x14ac:dyDescent="0.25">
      <c r="A156" s="3">
        <v>43585</v>
      </c>
      <c r="B156" s="2">
        <v>43.001100000000001</v>
      </c>
      <c r="C156">
        <v>155</v>
      </c>
    </row>
    <row r="157" spans="1:3" x14ac:dyDescent="0.25">
      <c r="A157" s="3">
        <v>43592</v>
      </c>
      <c r="B157" s="2">
        <v>45.003900000000002</v>
      </c>
      <c r="C157">
        <v>156</v>
      </c>
    </row>
    <row r="158" spans="1:3" x14ac:dyDescent="0.25">
      <c r="A158" s="3">
        <v>43599</v>
      </c>
      <c r="B158" s="2">
        <v>51.799500000000002</v>
      </c>
      <c r="C158">
        <v>157</v>
      </c>
    </row>
    <row r="159" spans="1:3" x14ac:dyDescent="0.25">
      <c r="A159" s="3">
        <v>43606</v>
      </c>
      <c r="B159" s="2">
        <v>50.8643</v>
      </c>
      <c r="C159">
        <v>158</v>
      </c>
    </row>
    <row r="160" spans="1:3" x14ac:dyDescent="0.25">
      <c r="A160" s="3">
        <v>43613</v>
      </c>
      <c r="B160" s="2">
        <v>50.512599999999999</v>
      </c>
      <c r="C160">
        <v>159</v>
      </c>
    </row>
    <row r="161" spans="1:3" x14ac:dyDescent="0.25">
      <c r="A161" s="3">
        <v>43620</v>
      </c>
      <c r="B161" s="2">
        <v>48.149500000000003</v>
      </c>
      <c r="C161">
        <v>160</v>
      </c>
    </row>
    <row r="162" spans="1:3" x14ac:dyDescent="0.25">
      <c r="A162" s="3">
        <v>43627</v>
      </c>
      <c r="B162" s="2">
        <v>49.6663</v>
      </c>
      <c r="C162">
        <v>161</v>
      </c>
    </row>
    <row r="163" spans="1:3" x14ac:dyDescent="0.25">
      <c r="A163" s="3">
        <v>43634</v>
      </c>
      <c r="B163" s="2">
        <v>52.563600000000001</v>
      </c>
      <c r="C163">
        <v>162</v>
      </c>
    </row>
    <row r="164" spans="1:3" x14ac:dyDescent="0.25">
      <c r="A164" s="3">
        <v>43641</v>
      </c>
      <c r="B164" s="2">
        <v>57.7605</v>
      </c>
      <c r="C164">
        <v>163</v>
      </c>
    </row>
    <row r="165" spans="1:3" x14ac:dyDescent="0.25">
      <c r="A165" s="3">
        <v>43648</v>
      </c>
      <c r="B165" s="2">
        <v>60.594900000000003</v>
      </c>
      <c r="C165">
        <v>164</v>
      </c>
    </row>
    <row r="166" spans="1:3" x14ac:dyDescent="0.25">
      <c r="A166" s="3">
        <v>43655</v>
      </c>
      <c r="B166" s="2">
        <v>59.8977</v>
      </c>
      <c r="C166">
        <v>165</v>
      </c>
    </row>
    <row r="167" spans="1:3" x14ac:dyDescent="0.25">
      <c r="A167" s="3">
        <v>43662</v>
      </c>
      <c r="B167" s="2">
        <v>60.19</v>
      </c>
      <c r="C167">
        <v>166</v>
      </c>
    </row>
    <row r="168" spans="1:3" x14ac:dyDescent="0.25">
      <c r="A168" s="3">
        <v>43669</v>
      </c>
      <c r="B168" s="2">
        <v>61.685899999999997</v>
      </c>
      <c r="C168">
        <v>167</v>
      </c>
    </row>
    <row r="169" spans="1:3" x14ac:dyDescent="0.25">
      <c r="A169" s="3">
        <v>43676</v>
      </c>
      <c r="B169" s="2">
        <v>56.329799999999999</v>
      </c>
      <c r="C169">
        <v>168</v>
      </c>
    </row>
    <row r="170" spans="1:3" x14ac:dyDescent="0.25">
      <c r="A170" s="3">
        <v>43683</v>
      </c>
      <c r="B170" s="2">
        <v>60.031700000000001</v>
      </c>
      <c r="C170">
        <v>169</v>
      </c>
    </row>
    <row r="171" spans="1:3" x14ac:dyDescent="0.25">
      <c r="A171" s="3">
        <v>43690</v>
      </c>
      <c r="B171" s="2">
        <v>59.3962</v>
      </c>
      <c r="C171">
        <v>170</v>
      </c>
    </row>
    <row r="172" spans="1:3" x14ac:dyDescent="0.25">
      <c r="A172" s="3">
        <v>43697</v>
      </c>
      <c r="B172" s="2">
        <v>59.480699999999999</v>
      </c>
      <c r="C172">
        <v>171</v>
      </c>
    </row>
    <row r="173" spans="1:3" x14ac:dyDescent="0.25">
      <c r="A173" s="3">
        <v>43704</v>
      </c>
      <c r="B173" s="2">
        <v>63.618299999999998</v>
      </c>
      <c r="C173">
        <v>172</v>
      </c>
    </row>
    <row r="174" spans="1:3" x14ac:dyDescent="0.25">
      <c r="A174" s="3">
        <v>43711</v>
      </c>
      <c r="B174" s="2">
        <v>63.4358</v>
      </c>
      <c r="C174">
        <v>173</v>
      </c>
    </row>
    <row r="175" spans="1:3" x14ac:dyDescent="0.25">
      <c r="A175" s="3">
        <v>43718</v>
      </c>
      <c r="B175" s="2">
        <v>61.475299999999997</v>
      </c>
      <c r="C175">
        <v>174</v>
      </c>
    </row>
    <row r="176" spans="1:3" x14ac:dyDescent="0.25">
      <c r="A176" s="3">
        <v>43725</v>
      </c>
      <c r="B176" s="2">
        <v>63.098999999999997</v>
      </c>
      <c r="C176">
        <v>175</v>
      </c>
    </row>
    <row r="177" spans="1:3" x14ac:dyDescent="0.25">
      <c r="A177" s="3">
        <v>43732</v>
      </c>
      <c r="B177" s="2">
        <v>65.894400000000005</v>
      </c>
      <c r="C177">
        <v>176</v>
      </c>
    </row>
    <row r="178" spans="1:3" x14ac:dyDescent="0.25">
      <c r="A178" s="3">
        <v>43739</v>
      </c>
      <c r="B178" s="2">
        <v>60.488500000000002</v>
      </c>
      <c r="C178">
        <v>177</v>
      </c>
    </row>
    <row r="179" spans="1:3" x14ac:dyDescent="0.25">
      <c r="A179" s="3">
        <v>43746</v>
      </c>
      <c r="B179" s="2">
        <v>61.695700000000002</v>
      </c>
      <c r="C179">
        <v>178</v>
      </c>
    </row>
    <row r="180" spans="1:3" x14ac:dyDescent="0.25">
      <c r="A180" s="3">
        <v>43753</v>
      </c>
      <c r="B180" s="2">
        <v>60.738700000000001</v>
      </c>
      <c r="C180">
        <v>179</v>
      </c>
    </row>
    <row r="181" spans="1:3" x14ac:dyDescent="0.25">
      <c r="A181" s="3">
        <v>43760</v>
      </c>
      <c r="B181" s="2">
        <v>62.552799999999998</v>
      </c>
      <c r="C181">
        <v>180</v>
      </c>
    </row>
    <row r="182" spans="1:3" x14ac:dyDescent="0.25">
      <c r="A182" s="3">
        <v>43767</v>
      </c>
      <c r="B182" s="2">
        <v>64.344200000000001</v>
      </c>
      <c r="C182">
        <v>181</v>
      </c>
    </row>
    <row r="183" spans="1:3" x14ac:dyDescent="0.25">
      <c r="A183" s="3">
        <v>43774</v>
      </c>
      <c r="B183" s="2">
        <v>69.018000000000001</v>
      </c>
      <c r="C183">
        <v>182</v>
      </c>
    </row>
    <row r="184" spans="1:3" x14ac:dyDescent="0.25">
      <c r="A184" s="3">
        <v>43781</v>
      </c>
      <c r="B184" s="2">
        <v>70.846299999999999</v>
      </c>
      <c r="C184">
        <v>183</v>
      </c>
    </row>
    <row r="185" spans="1:3" x14ac:dyDescent="0.25">
      <c r="A185" s="3">
        <v>43788</v>
      </c>
      <c r="B185" s="2">
        <v>71.921099999999996</v>
      </c>
      <c r="C185">
        <v>184</v>
      </c>
    </row>
    <row r="186" spans="1:3" x14ac:dyDescent="0.25">
      <c r="A186" s="3">
        <v>43795</v>
      </c>
      <c r="B186" s="2">
        <v>66.9268</v>
      </c>
      <c r="C186">
        <v>185</v>
      </c>
    </row>
    <row r="187" spans="1:3" x14ac:dyDescent="0.25">
      <c r="A187" s="3">
        <v>43802</v>
      </c>
      <c r="B187" s="2">
        <v>70.101600000000005</v>
      </c>
      <c r="C187">
        <v>186</v>
      </c>
    </row>
    <row r="188" spans="1:3" x14ac:dyDescent="0.25">
      <c r="A188" s="3">
        <v>43809</v>
      </c>
      <c r="B188" s="2">
        <v>69.000299999999996</v>
      </c>
      <c r="C188">
        <v>187</v>
      </c>
    </row>
    <row r="189" spans="1:3" x14ac:dyDescent="0.25">
      <c r="A189" s="3">
        <v>43816</v>
      </c>
      <c r="B189" s="2">
        <v>71.698700000000002</v>
      </c>
      <c r="C189">
        <v>188</v>
      </c>
    </row>
    <row r="190" spans="1:3" x14ac:dyDescent="0.25">
      <c r="A190" s="3">
        <v>43823</v>
      </c>
      <c r="B190" s="2">
        <v>74.873699999999999</v>
      </c>
      <c r="C190">
        <v>189</v>
      </c>
    </row>
    <row r="191" spans="1:3" x14ac:dyDescent="0.25">
      <c r="A191" s="3">
        <v>43830</v>
      </c>
      <c r="B191" s="2">
        <v>78.616600000000005</v>
      </c>
      <c r="C191">
        <v>190</v>
      </c>
    </row>
    <row r="192" spans="1:3" x14ac:dyDescent="0.25">
      <c r="A192" s="3">
        <v>43837</v>
      </c>
      <c r="B192" s="2">
        <v>78.585700000000003</v>
      </c>
      <c r="C192">
        <v>191</v>
      </c>
    </row>
    <row r="193" spans="1:5" x14ac:dyDescent="0.25">
      <c r="A193" s="3">
        <v>43844</v>
      </c>
      <c r="B193" s="2">
        <v>79.688299999999998</v>
      </c>
      <c r="C193">
        <v>192</v>
      </c>
      <c r="E193" t="s">
        <v>2</v>
      </c>
    </row>
    <row r="194" spans="1:5" x14ac:dyDescent="0.25">
      <c r="A194" s="3">
        <v>43851</v>
      </c>
      <c r="B194" s="2">
        <v>79.382900000000006</v>
      </c>
      <c r="C194">
        <v>193</v>
      </c>
    </row>
    <row r="195" spans="1:5" x14ac:dyDescent="0.25">
      <c r="A195" s="3">
        <v>43858</v>
      </c>
      <c r="B195" s="2">
        <v>71.553899999999999</v>
      </c>
      <c r="C195">
        <v>194</v>
      </c>
    </row>
    <row r="196" spans="1:5" x14ac:dyDescent="0.25">
      <c r="A196" s="3">
        <v>43865</v>
      </c>
      <c r="B196" s="2">
        <v>65.4572</v>
      </c>
      <c r="C196">
        <v>195</v>
      </c>
    </row>
    <row r="197" spans="1:5" x14ac:dyDescent="0.25">
      <c r="A197" s="3">
        <v>43872</v>
      </c>
      <c r="B197" s="2">
        <v>65.802400000000006</v>
      </c>
      <c r="C197">
        <v>196</v>
      </c>
    </row>
    <row r="198" spans="1:5" x14ac:dyDescent="0.25">
      <c r="A198" s="3">
        <v>43879</v>
      </c>
      <c r="B198" s="2">
        <v>71.531700000000001</v>
      </c>
      <c r="C198">
        <v>197</v>
      </c>
    </row>
    <row r="199" spans="1:5" x14ac:dyDescent="0.25">
      <c r="A199" s="3">
        <v>43886</v>
      </c>
      <c r="B199" s="2">
        <v>73.291700000000006</v>
      </c>
      <c r="C199">
        <v>198</v>
      </c>
    </row>
    <row r="200" spans="1:5" x14ac:dyDescent="0.25">
      <c r="A200" s="3">
        <v>43893</v>
      </c>
      <c r="B200" s="2">
        <v>69.198499999999996</v>
      </c>
      <c r="C200">
        <v>199</v>
      </c>
    </row>
    <row r="201" spans="1:5" x14ac:dyDescent="0.25">
      <c r="A201" s="3">
        <v>43900</v>
      </c>
      <c r="B201" s="2">
        <v>63.347000000000001</v>
      </c>
      <c r="C201">
        <v>200</v>
      </c>
    </row>
    <row r="202" spans="1:5" x14ac:dyDescent="0.25">
      <c r="A202" s="3">
        <v>43907</v>
      </c>
      <c r="B202" s="2">
        <v>57.392499999999998</v>
      </c>
      <c r="C202">
        <v>201</v>
      </c>
    </row>
    <row r="203" spans="1:5" x14ac:dyDescent="0.25">
      <c r="A203" s="3">
        <v>43914</v>
      </c>
      <c r="B203" s="2">
        <v>54.733400000000003</v>
      </c>
      <c r="C203">
        <v>202</v>
      </c>
    </row>
    <row r="204" spans="1:5" x14ac:dyDescent="0.25">
      <c r="A204" s="3">
        <v>43921</v>
      </c>
      <c r="B204" s="2">
        <v>49.565199999999997</v>
      </c>
      <c r="C204">
        <v>203</v>
      </c>
    </row>
    <row r="205" spans="1:5" x14ac:dyDescent="0.25">
      <c r="A205" s="3">
        <v>43928</v>
      </c>
      <c r="B205" s="2">
        <v>48.005000000000003</v>
      </c>
      <c r="C205">
        <v>204</v>
      </c>
    </row>
    <row r="206" spans="1:5" x14ac:dyDescent="0.25">
      <c r="A206" s="3">
        <v>43935</v>
      </c>
      <c r="B206" s="2">
        <v>48.996499999999997</v>
      </c>
      <c r="C206">
        <v>205</v>
      </c>
    </row>
    <row r="207" spans="1:5" x14ac:dyDescent="0.25">
      <c r="A207" s="3">
        <v>43942</v>
      </c>
      <c r="B207" s="2">
        <v>49.315800000000003</v>
      </c>
      <c r="C207">
        <v>206</v>
      </c>
    </row>
    <row r="208" spans="1:5" x14ac:dyDescent="0.25">
      <c r="A208" s="3">
        <v>43949</v>
      </c>
      <c r="B208" s="2">
        <v>50.081600000000002</v>
      </c>
      <c r="C208">
        <v>207</v>
      </c>
    </row>
    <row r="209" spans="1:5" x14ac:dyDescent="0.25">
      <c r="A209" s="3">
        <v>43956</v>
      </c>
      <c r="B209" s="2">
        <v>49.034300000000002</v>
      </c>
      <c r="C209">
        <v>208</v>
      </c>
    </row>
    <row r="210" spans="1:5" x14ac:dyDescent="0.25">
      <c r="A210" s="3">
        <v>43963</v>
      </c>
      <c r="B210" s="2">
        <v>49.673900000000003</v>
      </c>
      <c r="C210">
        <v>209</v>
      </c>
    </row>
    <row r="211" spans="1:5" x14ac:dyDescent="0.25">
      <c r="A211" s="3">
        <v>43970</v>
      </c>
      <c r="B211" s="2">
        <v>52.820500000000003</v>
      </c>
      <c r="C211">
        <v>210</v>
      </c>
    </row>
    <row r="212" spans="1:5" x14ac:dyDescent="0.25">
      <c r="A212" s="3">
        <v>43977</v>
      </c>
      <c r="B212" s="2">
        <v>51.937399999999997</v>
      </c>
      <c r="C212">
        <v>211</v>
      </c>
    </row>
    <row r="213" spans="1:5" x14ac:dyDescent="0.25">
      <c r="A213" s="3">
        <v>43984</v>
      </c>
      <c r="B213" s="2">
        <v>47.5745</v>
      </c>
      <c r="C213">
        <v>212</v>
      </c>
    </row>
    <row r="214" spans="1:5" x14ac:dyDescent="0.25">
      <c r="A214" s="3">
        <v>43991</v>
      </c>
      <c r="B214" s="2">
        <v>47.566099999999999</v>
      </c>
      <c r="C214">
        <v>213</v>
      </c>
    </row>
    <row r="215" spans="1:5" x14ac:dyDescent="0.25">
      <c r="A215" s="3">
        <v>43998</v>
      </c>
      <c r="B215" s="2">
        <v>48.956299999999999</v>
      </c>
      <c r="C215">
        <v>214</v>
      </c>
    </row>
    <row r="216" spans="1:5" x14ac:dyDescent="0.25">
      <c r="A216" s="3">
        <v>44005</v>
      </c>
      <c r="B216" s="2">
        <v>53.210099999999997</v>
      </c>
      <c r="C216">
        <v>215</v>
      </c>
    </row>
    <row r="217" spans="1:5" x14ac:dyDescent="0.25">
      <c r="A217" s="3">
        <v>44019</v>
      </c>
      <c r="B217" s="2">
        <v>57.2776</v>
      </c>
      <c r="C217">
        <v>216</v>
      </c>
      <c r="E217" t="s">
        <v>3</v>
      </c>
    </row>
    <row r="218" spans="1:5" x14ac:dyDescent="0.25">
      <c r="A218" s="3">
        <v>44026</v>
      </c>
      <c r="B218" s="2">
        <v>58.017499999999998</v>
      </c>
      <c r="C218">
        <v>217</v>
      </c>
    </row>
    <row r="219" spans="1:5" x14ac:dyDescent="0.25">
      <c r="A219" s="3">
        <v>44033</v>
      </c>
      <c r="B219" s="2">
        <v>60.313800000000001</v>
      </c>
      <c r="C219">
        <v>218</v>
      </c>
    </row>
    <row r="220" spans="1:5" x14ac:dyDescent="0.25">
      <c r="A220" s="3">
        <v>44040</v>
      </c>
      <c r="B220" s="2">
        <v>59.862900000000003</v>
      </c>
      <c r="C220">
        <v>219</v>
      </c>
    </row>
    <row r="221" spans="1:5" x14ac:dyDescent="0.25">
      <c r="A221" s="3">
        <v>44047</v>
      </c>
      <c r="B221" s="2">
        <v>56.183700000000002</v>
      </c>
      <c r="C221">
        <v>220</v>
      </c>
    </row>
    <row r="222" spans="1:5" x14ac:dyDescent="0.25">
      <c r="A222" s="3">
        <v>44054</v>
      </c>
      <c r="B222" s="2">
        <v>55.334499999999998</v>
      </c>
      <c r="C222">
        <v>221</v>
      </c>
    </row>
    <row r="223" spans="1:5" x14ac:dyDescent="0.25">
      <c r="A223" s="3">
        <v>44061</v>
      </c>
      <c r="B223" s="2">
        <v>54.401000000000003</v>
      </c>
      <c r="C223">
        <v>222</v>
      </c>
    </row>
    <row r="224" spans="1:5" x14ac:dyDescent="0.25">
      <c r="A224" s="3">
        <v>44068</v>
      </c>
      <c r="B224" s="2">
        <v>54.928199999999997</v>
      </c>
      <c r="C224">
        <v>223</v>
      </c>
    </row>
    <row r="225" spans="1:3" x14ac:dyDescent="0.25">
      <c r="A225" s="3">
        <v>44075</v>
      </c>
      <c r="B225" s="2">
        <v>54.770400000000002</v>
      </c>
      <c r="C225">
        <v>224</v>
      </c>
    </row>
    <row r="226" spans="1:3" x14ac:dyDescent="0.25">
      <c r="A226" s="3">
        <v>44082</v>
      </c>
      <c r="B226" s="2">
        <v>55.745699999999999</v>
      </c>
      <c r="C226">
        <v>225</v>
      </c>
    </row>
    <row r="227" spans="1:3" x14ac:dyDescent="0.25">
      <c r="A227" s="3">
        <v>44089</v>
      </c>
      <c r="B227" s="2">
        <v>57.892499999999998</v>
      </c>
      <c r="C227">
        <v>226</v>
      </c>
    </row>
    <row r="228" spans="1:3" x14ac:dyDescent="0.25">
      <c r="A228" s="3">
        <v>44096</v>
      </c>
      <c r="B228" s="2">
        <v>57.587699999999998</v>
      </c>
      <c r="C228">
        <v>227</v>
      </c>
    </row>
    <row r="229" spans="1:3" x14ac:dyDescent="0.25">
      <c r="A229" s="3">
        <v>44103</v>
      </c>
      <c r="B229" s="2">
        <v>56.239600000000003</v>
      </c>
      <c r="C229">
        <v>228</v>
      </c>
    </row>
    <row r="230" spans="1:3" x14ac:dyDescent="0.25">
      <c r="A230" s="3">
        <v>44110</v>
      </c>
      <c r="B230" s="2">
        <v>55.555500000000002</v>
      </c>
      <c r="C230">
        <v>229</v>
      </c>
    </row>
    <row r="231" spans="1:3" x14ac:dyDescent="0.25">
      <c r="A231" s="3">
        <v>44117</v>
      </c>
      <c r="B231" s="2">
        <v>55.319699999999997</v>
      </c>
      <c r="C231">
        <v>230</v>
      </c>
    </row>
    <row r="232" spans="1:3" x14ac:dyDescent="0.25">
      <c r="A232" s="3">
        <v>44124</v>
      </c>
      <c r="B232" s="2">
        <v>56.299300000000002</v>
      </c>
      <c r="C232">
        <v>231</v>
      </c>
    </row>
    <row r="233" spans="1:3" x14ac:dyDescent="0.25">
      <c r="A233" s="3">
        <v>44131</v>
      </c>
      <c r="B233" s="2">
        <v>56.09</v>
      </c>
      <c r="C233">
        <v>232</v>
      </c>
    </row>
    <row r="234" spans="1:3" x14ac:dyDescent="0.25">
      <c r="A234" s="3">
        <v>44138</v>
      </c>
      <c r="B234" s="2">
        <v>54.477400000000003</v>
      </c>
      <c r="C234">
        <v>233</v>
      </c>
    </row>
    <row r="235" spans="1:3" x14ac:dyDescent="0.25">
      <c r="A235" s="3">
        <v>44145</v>
      </c>
      <c r="B235" s="2">
        <v>54.744900000000001</v>
      </c>
      <c r="C235">
        <v>234</v>
      </c>
    </row>
    <row r="236" spans="1:3" x14ac:dyDescent="0.25">
      <c r="A236" s="3">
        <v>44152</v>
      </c>
      <c r="B236" s="2">
        <v>55.753300000000003</v>
      </c>
      <c r="C236">
        <v>235</v>
      </c>
    </row>
    <row r="237" spans="1:3" x14ac:dyDescent="0.25">
      <c r="A237" s="3">
        <v>44159</v>
      </c>
      <c r="B237" s="2">
        <v>55.525300000000001</v>
      </c>
      <c r="C237">
        <v>236</v>
      </c>
    </row>
    <row r="238" spans="1:3" x14ac:dyDescent="0.25">
      <c r="A238" s="3">
        <v>44166</v>
      </c>
      <c r="B238" s="2">
        <v>53.804200000000002</v>
      </c>
      <c r="C238">
        <v>237</v>
      </c>
    </row>
    <row r="239" spans="1:3" x14ac:dyDescent="0.25">
      <c r="A239" s="3">
        <v>44173</v>
      </c>
      <c r="B239" s="2">
        <v>54.951999999999998</v>
      </c>
      <c r="C239">
        <v>238</v>
      </c>
    </row>
    <row r="240" spans="1:3" x14ac:dyDescent="0.25">
      <c r="A240" s="3">
        <v>44180</v>
      </c>
      <c r="B240" s="2">
        <v>55.0366</v>
      </c>
      <c r="C240">
        <v>239</v>
      </c>
    </row>
    <row r="241" spans="1:3" x14ac:dyDescent="0.25">
      <c r="A241" s="3">
        <v>44186</v>
      </c>
      <c r="B241" s="2">
        <v>56.076900000000002</v>
      </c>
      <c r="C241">
        <v>240</v>
      </c>
    </row>
    <row r="242" spans="1:3" x14ac:dyDescent="0.25">
      <c r="A242" s="3">
        <v>44194</v>
      </c>
      <c r="B242" s="2">
        <v>55.641399999999997</v>
      </c>
      <c r="C242">
        <v>241</v>
      </c>
    </row>
    <row r="243" spans="1:3" x14ac:dyDescent="0.25">
      <c r="A243" s="3">
        <v>44201</v>
      </c>
      <c r="B243" s="2">
        <v>56.888800000000003</v>
      </c>
      <c r="C243">
        <v>242</v>
      </c>
    </row>
    <row r="244" spans="1:3" x14ac:dyDescent="0.25">
      <c r="A244" s="3">
        <v>44208</v>
      </c>
      <c r="B244" s="2">
        <v>55.553800000000003</v>
      </c>
      <c r="C244">
        <v>243</v>
      </c>
    </row>
    <row r="245" spans="1:3" x14ac:dyDescent="0.25">
      <c r="A245" s="3">
        <v>44215</v>
      </c>
      <c r="B245" s="2">
        <v>54.133000000000003</v>
      </c>
      <c r="C245">
        <v>244</v>
      </c>
    </row>
    <row r="246" spans="1:3" x14ac:dyDescent="0.25">
      <c r="A246" s="3">
        <v>44222</v>
      </c>
      <c r="B246" s="2">
        <v>53.4574</v>
      </c>
      <c r="C246">
        <v>245</v>
      </c>
    </row>
    <row r="247" spans="1:3" x14ac:dyDescent="0.25">
      <c r="A247" s="3">
        <v>44229</v>
      </c>
      <c r="B247" s="2">
        <v>52.001100000000001</v>
      </c>
      <c r="C247">
        <v>246</v>
      </c>
    </row>
    <row r="248" spans="1:3" x14ac:dyDescent="0.25">
      <c r="A248" s="3">
        <v>44236</v>
      </c>
      <c r="B248" s="2">
        <v>50.674100000000003</v>
      </c>
      <c r="C248">
        <v>247</v>
      </c>
    </row>
    <row r="249" spans="1:3" x14ac:dyDescent="0.25">
      <c r="A249" s="3">
        <v>44243</v>
      </c>
      <c r="B249" s="2">
        <v>50.301600000000001</v>
      </c>
      <c r="C249">
        <v>248</v>
      </c>
    </row>
    <row r="250" spans="1:3" x14ac:dyDescent="0.25">
      <c r="A250" s="3">
        <v>44250</v>
      </c>
      <c r="B250" s="2">
        <v>48.112499999999997</v>
      </c>
      <c r="C250">
        <v>249</v>
      </c>
    </row>
    <row r="251" spans="1:3" x14ac:dyDescent="0.25">
      <c r="A251" s="3">
        <v>44257</v>
      </c>
      <c r="B251" s="2">
        <v>46.700800000000001</v>
      </c>
      <c r="C251">
        <v>250</v>
      </c>
    </row>
    <row r="252" spans="1:3" x14ac:dyDescent="0.25">
      <c r="A252" s="3">
        <v>44264</v>
      </c>
      <c r="B252" s="2">
        <v>47.387099999999997</v>
      </c>
      <c r="C252">
        <v>251</v>
      </c>
    </row>
    <row r="253" spans="1:3" x14ac:dyDescent="0.25">
      <c r="A253" s="3">
        <v>44271</v>
      </c>
      <c r="B253" s="2">
        <v>47.646700000000003</v>
      </c>
      <c r="C253">
        <v>252</v>
      </c>
    </row>
    <row r="254" spans="1:3" x14ac:dyDescent="0.25">
      <c r="A254" s="3">
        <v>44278</v>
      </c>
      <c r="B254" s="2">
        <v>48.545699999999997</v>
      </c>
      <c r="C254">
        <v>253</v>
      </c>
    </row>
    <row r="255" spans="1:3" x14ac:dyDescent="0.25">
      <c r="A255" s="3">
        <v>44285</v>
      </c>
      <c r="B255" s="2">
        <v>46.732100000000003</v>
      </c>
      <c r="C255">
        <v>254</v>
      </c>
    </row>
    <row r="256" spans="1:3" x14ac:dyDescent="0.25">
      <c r="A256" s="3">
        <v>44292</v>
      </c>
      <c r="B256" s="2">
        <v>46.335299999999997</v>
      </c>
      <c r="C256">
        <v>255</v>
      </c>
    </row>
    <row r="257" spans="1:3" x14ac:dyDescent="0.25">
      <c r="A257" s="3">
        <v>44299</v>
      </c>
      <c r="B257" s="2">
        <v>46.073300000000003</v>
      </c>
      <c r="C257">
        <v>256</v>
      </c>
    </row>
    <row r="258" spans="1:3" x14ac:dyDescent="0.25">
      <c r="A258" s="3">
        <v>44306</v>
      </c>
      <c r="B258" s="2">
        <v>47.1738</v>
      </c>
      <c r="C258">
        <v>257</v>
      </c>
    </row>
    <row r="259" spans="1:3" x14ac:dyDescent="0.25">
      <c r="A259" s="3">
        <v>44313</v>
      </c>
      <c r="B259" s="2">
        <v>47.330500000000001</v>
      </c>
      <c r="C259">
        <v>258</v>
      </c>
    </row>
    <row r="260" spans="1:3" x14ac:dyDescent="0.25">
      <c r="A260" s="3">
        <v>44320</v>
      </c>
      <c r="B260" s="2">
        <v>47.034100000000002</v>
      </c>
      <c r="C260">
        <v>259</v>
      </c>
    </row>
    <row r="261" spans="1:3" x14ac:dyDescent="0.25">
      <c r="A261" s="3">
        <v>44327</v>
      </c>
      <c r="B261" s="2">
        <v>49.869300000000003</v>
      </c>
      <c r="C261">
        <v>260</v>
      </c>
    </row>
    <row r="262" spans="1:3" x14ac:dyDescent="0.25">
      <c r="A262" s="3">
        <v>44334</v>
      </c>
      <c r="B262" s="2">
        <v>52.040999999999997</v>
      </c>
      <c r="C262">
        <v>261</v>
      </c>
    </row>
    <row r="263" spans="1:3" x14ac:dyDescent="0.25">
      <c r="A263" s="3">
        <v>44341</v>
      </c>
      <c r="B263" s="2">
        <v>51.016399999999997</v>
      </c>
      <c r="C263">
        <v>262</v>
      </c>
    </row>
    <row r="264" spans="1:3" x14ac:dyDescent="0.25">
      <c r="A264" s="3">
        <v>44348</v>
      </c>
      <c r="B264" s="2">
        <v>48.919800000000002</v>
      </c>
      <c r="C264">
        <v>263</v>
      </c>
    </row>
    <row r="265" spans="1:3" x14ac:dyDescent="0.25">
      <c r="A265" s="3">
        <v>44355</v>
      </c>
      <c r="B265" s="2">
        <v>49.1858</v>
      </c>
      <c r="C265">
        <v>264</v>
      </c>
    </row>
    <row r="266" spans="1:3" x14ac:dyDescent="0.25">
      <c r="A266" s="3">
        <v>44362</v>
      </c>
      <c r="B266" s="2">
        <v>48.012700000000002</v>
      </c>
      <c r="C266">
        <v>265</v>
      </c>
    </row>
    <row r="267" spans="1:3" x14ac:dyDescent="0.25">
      <c r="A267" s="3">
        <v>44369</v>
      </c>
      <c r="B267" s="2">
        <v>45.393999999999998</v>
      </c>
      <c r="C267">
        <v>266</v>
      </c>
    </row>
    <row r="268" spans="1:3" x14ac:dyDescent="0.25">
      <c r="A268" s="3">
        <v>44376</v>
      </c>
      <c r="B268" s="2">
        <v>45.335999999999999</v>
      </c>
      <c r="C268">
        <v>267</v>
      </c>
    </row>
    <row r="269" spans="1:3" x14ac:dyDescent="0.25">
      <c r="A269" s="3">
        <v>44383</v>
      </c>
      <c r="B269" s="2">
        <v>46.581099999999999</v>
      </c>
      <c r="C269">
        <v>268</v>
      </c>
    </row>
    <row r="270" spans="1:3" x14ac:dyDescent="0.25">
      <c r="A270" s="3">
        <v>44390</v>
      </c>
      <c r="B270" s="2">
        <v>49.579799999999999</v>
      </c>
      <c r="C270">
        <v>269</v>
      </c>
    </row>
    <row r="271" spans="1:3" x14ac:dyDescent="0.25">
      <c r="A271" s="3">
        <v>44397</v>
      </c>
      <c r="B271" s="2">
        <v>49.052</v>
      </c>
      <c r="C271">
        <v>270</v>
      </c>
    </row>
    <row r="272" spans="1:3" x14ac:dyDescent="0.25">
      <c r="A272" s="3">
        <v>44404</v>
      </c>
      <c r="B272" s="2">
        <v>50.018700000000003</v>
      </c>
      <c r="C272">
        <v>271</v>
      </c>
    </row>
    <row r="273" spans="1:3" x14ac:dyDescent="0.25">
      <c r="A273" s="3">
        <v>44411</v>
      </c>
      <c r="B273" s="2">
        <v>48.566299999999998</v>
      </c>
      <c r="C273">
        <v>272</v>
      </c>
    </row>
    <row r="274" spans="1:3" x14ac:dyDescent="0.25">
      <c r="A274" s="3">
        <v>44418</v>
      </c>
      <c r="B274" s="2">
        <v>46.623199999999997</v>
      </c>
      <c r="C274">
        <v>273</v>
      </c>
    </row>
    <row r="275" spans="1:3" x14ac:dyDescent="0.25">
      <c r="A275" s="3">
        <v>44425</v>
      </c>
      <c r="B275" s="2">
        <v>48.548499999999997</v>
      </c>
      <c r="C275">
        <v>274</v>
      </c>
    </row>
    <row r="276" spans="1:3" x14ac:dyDescent="0.25">
      <c r="A276" s="3">
        <v>44432</v>
      </c>
      <c r="B276" s="2">
        <v>50.473500000000001</v>
      </c>
      <c r="C276">
        <v>275</v>
      </c>
    </row>
    <row r="277" spans="1:3" x14ac:dyDescent="0.25">
      <c r="A277" s="3">
        <v>44439</v>
      </c>
      <c r="B277" s="2">
        <v>50.711300000000001</v>
      </c>
      <c r="C277">
        <v>276</v>
      </c>
    </row>
    <row r="278" spans="1:3" x14ac:dyDescent="0.25">
      <c r="A278" s="3">
        <v>44446</v>
      </c>
      <c r="B278" s="2">
        <v>50.677199999999999</v>
      </c>
      <c r="C278">
        <v>277</v>
      </c>
    </row>
    <row r="279" spans="1:3" x14ac:dyDescent="0.25">
      <c r="A279" s="3">
        <v>44453</v>
      </c>
      <c r="B279" s="2">
        <v>50.635599999999997</v>
      </c>
      <c r="C279">
        <v>278</v>
      </c>
    </row>
    <row r="280" spans="1:3" x14ac:dyDescent="0.25">
      <c r="A280" s="3">
        <v>44460</v>
      </c>
      <c r="B280" s="2">
        <v>49.276499999999999</v>
      </c>
      <c r="C280">
        <v>279</v>
      </c>
    </row>
    <row r="281" spans="1:3" x14ac:dyDescent="0.25">
      <c r="A281" s="3">
        <v>44467</v>
      </c>
      <c r="B281" s="2">
        <v>49.085799999999999</v>
      </c>
      <c r="C281">
        <v>280</v>
      </c>
    </row>
    <row r="282" spans="1:3" x14ac:dyDescent="0.25">
      <c r="A282" s="3">
        <v>44474</v>
      </c>
      <c r="B282" s="2">
        <v>48.378900000000002</v>
      </c>
      <c r="C282">
        <v>281</v>
      </c>
    </row>
    <row r="283" spans="1:3" x14ac:dyDescent="0.25">
      <c r="A283" s="3">
        <v>44481</v>
      </c>
      <c r="B283" s="2">
        <v>48.438200000000002</v>
      </c>
      <c r="C283">
        <v>282</v>
      </c>
    </row>
    <row r="284" spans="1:3" x14ac:dyDescent="0.25">
      <c r="A284" s="3">
        <v>44488</v>
      </c>
      <c r="B284" s="2">
        <v>48.5974</v>
      </c>
      <c r="C284">
        <v>283</v>
      </c>
    </row>
    <row r="285" spans="1:3" x14ac:dyDescent="0.25">
      <c r="A285" s="3">
        <v>44495</v>
      </c>
      <c r="B285" s="2">
        <v>50.979399999999998</v>
      </c>
      <c r="C285">
        <v>284</v>
      </c>
    </row>
    <row r="286" spans="1:3" x14ac:dyDescent="0.25">
      <c r="A286" s="3">
        <v>44502</v>
      </c>
      <c r="B286" s="2">
        <v>50.761600000000001</v>
      </c>
      <c r="C286">
        <v>285</v>
      </c>
    </row>
    <row r="287" spans="1:3" x14ac:dyDescent="0.25">
      <c r="A287" s="3">
        <v>44509</v>
      </c>
      <c r="B287" s="2">
        <v>57.102499999999999</v>
      </c>
      <c r="C287">
        <v>286</v>
      </c>
    </row>
    <row r="288" spans="1:3" x14ac:dyDescent="0.25">
      <c r="A288" s="3">
        <v>44516</v>
      </c>
      <c r="B288" s="2">
        <v>61.261200000000002</v>
      </c>
      <c r="C288">
        <v>287</v>
      </c>
    </row>
    <row r="289" spans="1:3" x14ac:dyDescent="0.25">
      <c r="A289" s="3">
        <v>44523</v>
      </c>
      <c r="B289" s="2">
        <v>55.982300000000002</v>
      </c>
      <c r="C289">
        <v>288</v>
      </c>
    </row>
    <row r="290" spans="1:3" x14ac:dyDescent="0.25">
      <c r="A290" s="3">
        <v>44530</v>
      </c>
      <c r="B290" s="2">
        <v>53.186799999999998</v>
      </c>
      <c r="C290">
        <v>289</v>
      </c>
    </row>
    <row r="291" spans="1:3" x14ac:dyDescent="0.25">
      <c r="A291" s="3">
        <v>44537</v>
      </c>
      <c r="B291" s="2">
        <v>49.930700000000002</v>
      </c>
      <c r="C291">
        <v>290</v>
      </c>
    </row>
    <row r="292" spans="1:3" x14ac:dyDescent="0.25">
      <c r="A292" s="3">
        <v>44544</v>
      </c>
      <c r="B292" s="2">
        <v>50.370899999999999</v>
      </c>
      <c r="C292">
        <v>291</v>
      </c>
    </row>
    <row r="293" spans="1:3" x14ac:dyDescent="0.25">
      <c r="A293" s="3">
        <v>44551</v>
      </c>
      <c r="B293" s="2">
        <v>50.084600000000002</v>
      </c>
      <c r="C293">
        <v>292</v>
      </c>
    </row>
    <row r="294" spans="1:3" x14ac:dyDescent="0.25">
      <c r="A294" s="3">
        <v>44558</v>
      </c>
      <c r="B294" s="2">
        <v>50.891199999999998</v>
      </c>
      <c r="C294">
        <v>293</v>
      </c>
    </row>
    <row r="295" spans="1:3" x14ac:dyDescent="0.25">
      <c r="A295" s="3">
        <v>44565</v>
      </c>
      <c r="B295" s="2">
        <v>50.271700000000003</v>
      </c>
      <c r="C295">
        <v>294</v>
      </c>
    </row>
    <row r="296" spans="1:3" x14ac:dyDescent="0.25">
      <c r="A296" s="3">
        <v>44572</v>
      </c>
      <c r="B296" s="2">
        <v>54.651600000000002</v>
      </c>
      <c r="C296">
        <v>295</v>
      </c>
    </row>
    <row r="297" spans="1:3" x14ac:dyDescent="0.25">
      <c r="A297" s="3">
        <v>44579</v>
      </c>
      <c r="B297" s="2">
        <v>53.920400000000001</v>
      </c>
      <c r="C297">
        <v>296</v>
      </c>
    </row>
    <row r="298" spans="1:3" x14ac:dyDescent="0.25">
      <c r="A298" s="3">
        <v>44586</v>
      </c>
      <c r="B298" s="2">
        <v>57.207799999999999</v>
      </c>
      <c r="C298">
        <v>297</v>
      </c>
    </row>
    <row r="299" spans="1:3" x14ac:dyDescent="0.25">
      <c r="A299" s="3">
        <v>44593</v>
      </c>
      <c r="B299" s="2">
        <v>51.533099999999997</v>
      </c>
      <c r="C299">
        <v>298</v>
      </c>
    </row>
    <row r="300" spans="1:3" x14ac:dyDescent="0.25">
      <c r="A300" s="3">
        <v>44600</v>
      </c>
      <c r="B300" s="2">
        <v>51.284199999999998</v>
      </c>
      <c r="C300">
        <v>299</v>
      </c>
    </row>
    <row r="301" spans="1:3" x14ac:dyDescent="0.25">
      <c r="A301" s="3">
        <v>44607</v>
      </c>
      <c r="B301" s="2">
        <v>55.8645</v>
      </c>
      <c r="C301">
        <v>300</v>
      </c>
    </row>
    <row r="302" spans="1:3" x14ac:dyDescent="0.25">
      <c r="A302" s="3">
        <v>44614</v>
      </c>
      <c r="B302" s="2">
        <v>61.148800000000001</v>
      </c>
      <c r="C302">
        <v>301</v>
      </c>
    </row>
    <row r="303" spans="1:3" x14ac:dyDescent="0.25">
      <c r="A303" s="3">
        <v>44621</v>
      </c>
      <c r="B303" s="2">
        <v>61.56</v>
      </c>
      <c r="C303">
        <v>302</v>
      </c>
    </row>
    <row r="304" spans="1:3" x14ac:dyDescent="0.25">
      <c r="A304" s="3">
        <v>44628</v>
      </c>
      <c r="B304" s="2">
        <v>63.850200000000001</v>
      </c>
      <c r="C304">
        <v>303</v>
      </c>
    </row>
    <row r="305" spans="1:3" x14ac:dyDescent="0.25">
      <c r="A305" s="3">
        <v>44635</v>
      </c>
      <c r="B305" s="2">
        <v>61.7605</v>
      </c>
      <c r="C305">
        <v>304</v>
      </c>
    </row>
    <row r="306" spans="1:3" x14ac:dyDescent="0.25">
      <c r="A306" s="3">
        <v>44642</v>
      </c>
      <c r="B306" s="2">
        <v>60.519100000000002</v>
      </c>
      <c r="C306">
        <v>305</v>
      </c>
    </row>
    <row r="307" spans="1:3" x14ac:dyDescent="0.25">
      <c r="A307" s="3">
        <v>44649</v>
      </c>
      <c r="B307" s="2">
        <v>57.452100000000002</v>
      </c>
      <c r="C307">
        <v>306</v>
      </c>
    </row>
    <row r="308" spans="1:3" x14ac:dyDescent="0.25">
      <c r="A308" s="3">
        <v>44656</v>
      </c>
      <c r="B308" s="2">
        <v>56.066600000000001</v>
      </c>
      <c r="C308">
        <v>307</v>
      </c>
    </row>
    <row r="309" spans="1:3" x14ac:dyDescent="0.25">
      <c r="A309" s="3">
        <v>44663</v>
      </c>
      <c r="B309" s="2">
        <v>57.7639</v>
      </c>
      <c r="C309">
        <v>308</v>
      </c>
    </row>
    <row r="310" spans="1:3" x14ac:dyDescent="0.25">
      <c r="A310" s="3">
        <v>44670</v>
      </c>
      <c r="B310" s="2">
        <v>57.520200000000003</v>
      </c>
      <c r="C310">
        <v>309</v>
      </c>
    </row>
    <row r="311" spans="1:3" x14ac:dyDescent="0.25">
      <c r="A311" s="3">
        <v>44677</v>
      </c>
      <c r="B311" s="2">
        <v>55.778500000000001</v>
      </c>
      <c r="C311">
        <v>310</v>
      </c>
    </row>
    <row r="312" spans="1:3" x14ac:dyDescent="0.25">
      <c r="A312" s="3">
        <v>44684</v>
      </c>
      <c r="B312" s="2">
        <v>56.0441</v>
      </c>
      <c r="C312">
        <v>311</v>
      </c>
    </row>
    <row r="313" spans="1:3" x14ac:dyDescent="0.25">
      <c r="A313" s="3">
        <v>44691</v>
      </c>
      <c r="B313" s="2">
        <v>57.1447</v>
      </c>
      <c r="C313">
        <v>312</v>
      </c>
    </row>
    <row r="314" spans="1:3" x14ac:dyDescent="0.25">
      <c r="A314" s="3">
        <v>44698</v>
      </c>
      <c r="B314" s="2">
        <v>55.575600000000001</v>
      </c>
      <c r="C314">
        <v>313</v>
      </c>
    </row>
    <row r="315" spans="1:3" x14ac:dyDescent="0.25">
      <c r="A315" s="3">
        <v>44705</v>
      </c>
      <c r="B315" s="2">
        <v>53.009799999999998</v>
      </c>
      <c r="C315">
        <v>314</v>
      </c>
    </row>
    <row r="316" spans="1:3" x14ac:dyDescent="0.25">
      <c r="A316" s="3">
        <v>44712</v>
      </c>
      <c r="B316" s="2">
        <v>51.372199999999999</v>
      </c>
      <c r="C316">
        <v>315</v>
      </c>
    </row>
    <row r="317" spans="1:3" x14ac:dyDescent="0.25">
      <c r="A317" s="3">
        <v>44719</v>
      </c>
      <c r="B317" s="2">
        <v>49.412999999999997</v>
      </c>
      <c r="C317">
        <v>316</v>
      </c>
    </row>
    <row r="318" spans="1:3" x14ac:dyDescent="0.25">
      <c r="A318" s="3">
        <v>44726</v>
      </c>
      <c r="B318" s="2">
        <v>49.745600000000003</v>
      </c>
      <c r="C318">
        <v>317</v>
      </c>
    </row>
    <row r="319" spans="1:3" x14ac:dyDescent="0.25">
      <c r="A319" s="3">
        <v>44733</v>
      </c>
      <c r="B319" s="2">
        <v>50.0276</v>
      </c>
      <c r="C319">
        <v>318</v>
      </c>
    </row>
    <row r="320" spans="1:3" x14ac:dyDescent="0.25">
      <c r="A320" s="3">
        <v>44740</v>
      </c>
      <c r="B320" s="2">
        <v>49.700499999999998</v>
      </c>
      <c r="C320">
        <v>319</v>
      </c>
    </row>
    <row r="321" spans="1:3" x14ac:dyDescent="0.25">
      <c r="A321" s="3">
        <v>44747</v>
      </c>
      <c r="B321" s="2">
        <v>49.820999999999998</v>
      </c>
      <c r="C321">
        <v>320</v>
      </c>
    </row>
    <row r="322" spans="1:3" x14ac:dyDescent="0.25">
      <c r="A322" s="3">
        <v>44754</v>
      </c>
      <c r="B322" s="2">
        <v>54.249299999999998</v>
      </c>
      <c r="C322">
        <v>321</v>
      </c>
    </row>
    <row r="323" spans="1:3" x14ac:dyDescent="0.25">
      <c r="A323" s="3">
        <v>44761</v>
      </c>
      <c r="B323" s="2">
        <v>52.4786</v>
      </c>
      <c r="C323">
        <v>322</v>
      </c>
    </row>
    <row r="324" spans="1:3" x14ac:dyDescent="0.25">
      <c r="A324" s="3">
        <v>44768</v>
      </c>
      <c r="B324" s="2">
        <v>48.7515</v>
      </c>
      <c r="C324">
        <v>323</v>
      </c>
    </row>
    <row r="325" spans="1:3" x14ac:dyDescent="0.25">
      <c r="A325" s="3">
        <v>44775</v>
      </c>
      <c r="B325" s="2">
        <v>45.9649</v>
      </c>
      <c r="C325">
        <v>324</v>
      </c>
    </row>
    <row r="326" spans="1:3" x14ac:dyDescent="0.25">
      <c r="A326" s="3">
        <v>44782</v>
      </c>
      <c r="B326" s="2">
        <v>45.353999999999999</v>
      </c>
      <c r="C326">
        <v>325</v>
      </c>
    </row>
    <row r="327" spans="1:3" x14ac:dyDescent="0.25">
      <c r="A327" s="3">
        <v>44789</v>
      </c>
      <c r="B327" s="2">
        <v>45.396000000000001</v>
      </c>
      <c r="C327">
        <v>326</v>
      </c>
    </row>
    <row r="328" spans="1:3" x14ac:dyDescent="0.25">
      <c r="A328" s="3">
        <v>44796</v>
      </c>
      <c r="B328" s="2">
        <v>45.776200000000003</v>
      </c>
      <c r="C328">
        <v>327</v>
      </c>
    </row>
    <row r="329" spans="1:3" x14ac:dyDescent="0.25">
      <c r="A329" s="3">
        <v>44803</v>
      </c>
      <c r="B329" s="2">
        <v>45.916499999999999</v>
      </c>
      <c r="C329">
        <v>328</v>
      </c>
    </row>
    <row r="330" spans="1:3" x14ac:dyDescent="0.25">
      <c r="A330" s="3">
        <v>44810</v>
      </c>
      <c r="B330" s="2">
        <v>46.590800000000002</v>
      </c>
      <c r="C330">
        <v>329</v>
      </c>
    </row>
    <row r="331" spans="1:3" x14ac:dyDescent="0.25">
      <c r="A331" s="3">
        <v>44817</v>
      </c>
      <c r="B331" s="2">
        <v>46.367400000000004</v>
      </c>
      <c r="C331">
        <v>330</v>
      </c>
    </row>
    <row r="332" spans="1:3" x14ac:dyDescent="0.25">
      <c r="A332" s="3">
        <v>44824</v>
      </c>
      <c r="B332" s="2">
        <v>46.939500000000002</v>
      </c>
      <c r="C332">
        <v>331</v>
      </c>
    </row>
    <row r="333" spans="1:3" x14ac:dyDescent="0.25">
      <c r="A333" s="3">
        <v>44831</v>
      </c>
      <c r="B333" s="2">
        <v>45.706099999999999</v>
      </c>
      <c r="C333">
        <v>332</v>
      </c>
    </row>
    <row r="334" spans="1:3" x14ac:dyDescent="0.25">
      <c r="A334" s="3">
        <v>44838</v>
      </c>
      <c r="B334" s="2">
        <v>43.706499999999998</v>
      </c>
      <c r="C334">
        <v>333</v>
      </c>
    </row>
    <row r="335" spans="1:3" x14ac:dyDescent="0.25">
      <c r="A335" s="3">
        <v>44845</v>
      </c>
      <c r="B335" s="2">
        <v>43.139499999999998</v>
      </c>
      <c r="C335">
        <v>334</v>
      </c>
    </row>
    <row r="336" spans="1:3" x14ac:dyDescent="0.25">
      <c r="A336" s="3">
        <v>44852</v>
      </c>
      <c r="B336" s="2">
        <v>43.470100000000002</v>
      </c>
      <c r="C336">
        <v>335</v>
      </c>
    </row>
    <row r="337" spans="1:3" x14ac:dyDescent="0.25">
      <c r="A337" s="3">
        <v>44859</v>
      </c>
      <c r="B337" s="2">
        <v>45.607199999999999</v>
      </c>
      <c r="C337">
        <v>336</v>
      </c>
    </row>
    <row r="338" spans="1:3" x14ac:dyDescent="0.25">
      <c r="A338" s="3">
        <v>44866</v>
      </c>
      <c r="B338" s="2">
        <v>46.727600000000002</v>
      </c>
      <c r="C338">
        <v>337</v>
      </c>
    </row>
    <row r="339" spans="1:3" x14ac:dyDescent="0.25">
      <c r="A339" s="3">
        <v>44873</v>
      </c>
      <c r="B339" s="2">
        <v>48.847099999999998</v>
      </c>
      <c r="C339">
        <v>338</v>
      </c>
    </row>
    <row r="340" spans="1:3" x14ac:dyDescent="0.25">
      <c r="A340" s="3">
        <v>44880</v>
      </c>
      <c r="B340" s="2">
        <v>49.517099999999999</v>
      </c>
      <c r="C340">
        <v>339</v>
      </c>
    </row>
    <row r="341" spans="1:3" x14ac:dyDescent="0.25">
      <c r="A341" s="3">
        <v>44887</v>
      </c>
      <c r="B341" s="2">
        <v>44.9542</v>
      </c>
      <c r="C341">
        <v>340</v>
      </c>
    </row>
    <row r="342" spans="1:3" x14ac:dyDescent="0.25">
      <c r="A342" s="3">
        <v>44894</v>
      </c>
      <c r="B342" s="2">
        <v>43.366100000000003</v>
      </c>
      <c r="C342">
        <v>341</v>
      </c>
    </row>
    <row r="343" spans="1:3" x14ac:dyDescent="0.25">
      <c r="A343" s="3">
        <v>44901</v>
      </c>
      <c r="B343" s="2">
        <v>42.21</v>
      </c>
      <c r="C343">
        <v>342</v>
      </c>
    </row>
    <row r="344" spans="1:3" x14ac:dyDescent="0.25">
      <c r="A344" s="3">
        <v>44908</v>
      </c>
      <c r="B344" s="2">
        <v>43.704000000000001</v>
      </c>
      <c r="C344">
        <v>343</v>
      </c>
    </row>
    <row r="345" spans="1:3" x14ac:dyDescent="0.25">
      <c r="A345" s="3">
        <v>44915</v>
      </c>
      <c r="B345" s="2">
        <v>43.665300000000002</v>
      </c>
      <c r="C345">
        <v>344</v>
      </c>
    </row>
    <row r="346" spans="1:3" x14ac:dyDescent="0.25">
      <c r="A346" s="3">
        <v>44922</v>
      </c>
      <c r="B346" s="2">
        <v>44.003999999999998</v>
      </c>
      <c r="C346">
        <v>345</v>
      </c>
    </row>
    <row r="347" spans="1:3" x14ac:dyDescent="0.25">
      <c r="A347" s="3">
        <v>44929</v>
      </c>
      <c r="B347" s="2">
        <v>44.939300000000003</v>
      </c>
      <c r="C347">
        <v>346</v>
      </c>
    </row>
    <row r="348" spans="1:3" x14ac:dyDescent="0.25">
      <c r="A348" s="3">
        <v>44936</v>
      </c>
      <c r="B348" s="2">
        <v>48.151899999999998</v>
      </c>
      <c r="C348">
        <v>347</v>
      </c>
    </row>
    <row r="349" spans="1:3" x14ac:dyDescent="0.25">
      <c r="A349" s="3">
        <v>44943</v>
      </c>
      <c r="B349" s="2">
        <v>49.181800000000003</v>
      </c>
      <c r="C349">
        <v>348</v>
      </c>
    </row>
    <row r="350" spans="1:3" x14ac:dyDescent="0.25">
      <c r="A350" s="3">
        <v>44950</v>
      </c>
      <c r="B350" s="2">
        <v>49.992699999999999</v>
      </c>
      <c r="C350">
        <v>349</v>
      </c>
    </row>
    <row r="351" spans="1:3" x14ac:dyDescent="0.25">
      <c r="A351" s="3">
        <v>44957</v>
      </c>
      <c r="B351" s="2">
        <v>47.164200000000001</v>
      </c>
      <c r="C351">
        <v>350</v>
      </c>
    </row>
    <row r="352" spans="1:3" x14ac:dyDescent="0.25">
      <c r="A352" s="3">
        <v>44964</v>
      </c>
      <c r="B352" s="2">
        <v>43.975499999999997</v>
      </c>
      <c r="C352">
        <v>351</v>
      </c>
    </row>
    <row r="353" spans="1:3" x14ac:dyDescent="0.25">
      <c r="A353" s="3">
        <v>44971</v>
      </c>
      <c r="B353" s="2">
        <v>42.611600000000003</v>
      </c>
      <c r="C353">
        <v>352</v>
      </c>
    </row>
    <row r="354" spans="1:3" x14ac:dyDescent="0.25">
      <c r="A354" s="3">
        <v>44978</v>
      </c>
      <c r="B354" s="2">
        <v>42.264800000000001</v>
      </c>
      <c r="C354">
        <v>353</v>
      </c>
    </row>
    <row r="355" spans="1:3" x14ac:dyDescent="0.25">
      <c r="A355" s="3">
        <v>44985</v>
      </c>
      <c r="B355" s="2">
        <v>42.689</v>
      </c>
      <c r="C355">
        <v>354</v>
      </c>
    </row>
    <row r="356" spans="1:3" x14ac:dyDescent="0.25">
      <c r="A356" s="3">
        <v>44992</v>
      </c>
      <c r="B356" s="2">
        <v>45.8474</v>
      </c>
      <c r="C356">
        <v>355</v>
      </c>
    </row>
    <row r="357" spans="1:3" x14ac:dyDescent="0.25">
      <c r="A357" s="3">
        <v>44999</v>
      </c>
      <c r="B357" s="2">
        <v>45.906399999999998</v>
      </c>
      <c r="C357">
        <v>356</v>
      </c>
    </row>
    <row r="358" spans="1:3" x14ac:dyDescent="0.25">
      <c r="A358" s="3">
        <v>45006</v>
      </c>
      <c r="B358" s="2">
        <v>46.987400000000001</v>
      </c>
      <c r="C358">
        <v>357</v>
      </c>
    </row>
    <row r="359" spans="1:3" x14ac:dyDescent="0.25">
      <c r="A359" s="3">
        <v>45013</v>
      </c>
      <c r="B359" s="2">
        <v>47.8611</v>
      </c>
      <c r="C359">
        <v>358</v>
      </c>
    </row>
    <row r="360" spans="1:3" x14ac:dyDescent="0.25">
      <c r="A360" s="3">
        <v>45020</v>
      </c>
      <c r="B360" s="2">
        <v>47.659199999999998</v>
      </c>
      <c r="C360">
        <v>359</v>
      </c>
    </row>
    <row r="361" spans="1:3" x14ac:dyDescent="0.25">
      <c r="A361" s="3">
        <v>45027</v>
      </c>
      <c r="B361" s="2">
        <v>47.656700000000001</v>
      </c>
      <c r="C361">
        <v>360</v>
      </c>
    </row>
    <row r="362" spans="1:3" x14ac:dyDescent="0.25">
      <c r="A362" s="3">
        <v>45034</v>
      </c>
      <c r="B362" s="2">
        <v>48.2254</v>
      </c>
      <c r="C362">
        <v>361</v>
      </c>
    </row>
    <row r="363" spans="1:3" x14ac:dyDescent="0.25">
      <c r="A363" s="3">
        <v>45041</v>
      </c>
      <c r="B363" s="2">
        <v>47.320900000000002</v>
      </c>
      <c r="C363">
        <v>362</v>
      </c>
    </row>
    <row r="364" spans="1:3" x14ac:dyDescent="0.25">
      <c r="A364" s="3">
        <v>45048</v>
      </c>
      <c r="B364" s="2">
        <v>49.380400000000002</v>
      </c>
      <c r="C364">
        <v>363</v>
      </c>
    </row>
    <row r="365" spans="1:3" x14ac:dyDescent="0.25">
      <c r="A365" s="3">
        <v>45055</v>
      </c>
      <c r="B365" s="2">
        <v>51.895099999999999</v>
      </c>
      <c r="C365">
        <v>364</v>
      </c>
    </row>
    <row r="366" spans="1:3" x14ac:dyDescent="0.25">
      <c r="A366" s="3">
        <v>45062</v>
      </c>
      <c r="B366" s="2">
        <v>52.183199999999999</v>
      </c>
      <c r="C366">
        <v>365</v>
      </c>
    </row>
    <row r="367" spans="1:3" x14ac:dyDescent="0.25">
      <c r="A367" s="3">
        <v>45069</v>
      </c>
      <c r="B367" s="2">
        <v>47.908000000000001</v>
      </c>
      <c r="C367">
        <v>366</v>
      </c>
    </row>
    <row r="368" spans="1:3" x14ac:dyDescent="0.25">
      <c r="A368" s="3">
        <v>45076</v>
      </c>
      <c r="B368" s="2">
        <v>44.951500000000003</v>
      </c>
      <c r="C368">
        <v>367</v>
      </c>
    </row>
    <row r="369" spans="1:3" x14ac:dyDescent="0.25">
      <c r="A369" s="3">
        <v>45083</v>
      </c>
      <c r="B369" s="2">
        <v>43.630099999999999</v>
      </c>
      <c r="C369">
        <v>368</v>
      </c>
    </row>
    <row r="370" spans="1:3" x14ac:dyDescent="0.25">
      <c r="A370" s="3">
        <v>45090</v>
      </c>
      <c r="B370" s="2">
        <v>43.2898</v>
      </c>
      <c r="C370">
        <v>369</v>
      </c>
    </row>
    <row r="371" spans="1:3" x14ac:dyDescent="0.25">
      <c r="A371" s="3">
        <v>45097</v>
      </c>
      <c r="B371" s="2">
        <v>43.803699999999999</v>
      </c>
      <c r="C371">
        <v>370</v>
      </c>
    </row>
    <row r="372" spans="1:3" x14ac:dyDescent="0.25">
      <c r="A372" s="3">
        <v>45104</v>
      </c>
      <c r="B372" s="2">
        <v>43.186100000000003</v>
      </c>
      <c r="C372">
        <v>371</v>
      </c>
    </row>
    <row r="373" spans="1:3" x14ac:dyDescent="0.25">
      <c r="A373" s="3">
        <v>45111</v>
      </c>
      <c r="B373" s="2">
        <v>44.8063</v>
      </c>
      <c r="C373">
        <v>372</v>
      </c>
    </row>
    <row r="374" spans="1:3" x14ac:dyDescent="0.25">
      <c r="A374" s="3">
        <v>45118</v>
      </c>
      <c r="B374" s="2">
        <v>48.317</v>
      </c>
      <c r="C374">
        <v>373</v>
      </c>
    </row>
    <row r="375" spans="1:3" x14ac:dyDescent="0.25">
      <c r="A375" s="3">
        <v>45125</v>
      </c>
      <c r="B375" s="2">
        <v>48.2104</v>
      </c>
      <c r="C375">
        <v>374</v>
      </c>
    </row>
    <row r="376" spans="1:3" x14ac:dyDescent="0.25">
      <c r="A376" s="3">
        <v>45132</v>
      </c>
      <c r="B376" s="2">
        <v>47.617600000000003</v>
      </c>
      <c r="C376">
        <v>375</v>
      </c>
    </row>
    <row r="377" spans="1:3" x14ac:dyDescent="0.25">
      <c r="A377" s="3">
        <v>45139</v>
      </c>
      <c r="B377" s="2">
        <v>43.938299999999998</v>
      </c>
      <c r="C377">
        <v>376</v>
      </c>
    </row>
    <row r="378" spans="1:3" x14ac:dyDescent="0.25">
      <c r="A378" s="3">
        <v>45146</v>
      </c>
      <c r="B378" s="2">
        <v>42.7759</v>
      </c>
      <c r="C378">
        <v>377</v>
      </c>
    </row>
    <row r="379" spans="1:3" x14ac:dyDescent="0.25">
      <c r="A379" s="3">
        <v>45153</v>
      </c>
      <c r="B379" s="2">
        <v>43.3611</v>
      </c>
      <c r="C379">
        <v>378</v>
      </c>
    </row>
    <row r="380" spans="1:3" x14ac:dyDescent="0.25">
      <c r="A380" s="3">
        <v>45160</v>
      </c>
      <c r="B380" s="2">
        <v>43.023899999999998</v>
      </c>
      <c r="C380">
        <v>379</v>
      </c>
    </row>
    <row r="381" spans="1:3" x14ac:dyDescent="0.25">
      <c r="A381" s="3">
        <v>45167</v>
      </c>
      <c r="B381" s="2">
        <v>44.2806</v>
      </c>
      <c r="C381">
        <v>380</v>
      </c>
    </row>
    <row r="382" spans="1:3" x14ac:dyDescent="0.25">
      <c r="A382" s="3">
        <v>45174</v>
      </c>
      <c r="B382" s="2">
        <v>43.867199999999997</v>
      </c>
      <c r="C382">
        <v>381</v>
      </c>
    </row>
    <row r="383" spans="1:3" x14ac:dyDescent="0.25">
      <c r="A383" s="3">
        <v>45181</v>
      </c>
      <c r="B383" s="2">
        <v>44.122100000000003</v>
      </c>
      <c r="C383">
        <v>382</v>
      </c>
    </row>
    <row r="384" spans="1:3" x14ac:dyDescent="0.25">
      <c r="A384" s="3">
        <v>45188</v>
      </c>
      <c r="B384" s="2">
        <v>43.8078</v>
      </c>
      <c r="C384">
        <v>383</v>
      </c>
    </row>
    <row r="385" spans="1:3" x14ac:dyDescent="0.25">
      <c r="A385" s="3">
        <v>45195</v>
      </c>
      <c r="B385" s="2">
        <v>43.561999999999998</v>
      </c>
      <c r="C385">
        <v>384</v>
      </c>
    </row>
    <row r="386" spans="1:3" x14ac:dyDescent="0.25">
      <c r="A386" s="3">
        <v>45202</v>
      </c>
      <c r="B386" s="2">
        <v>43.122599999999998</v>
      </c>
      <c r="C386">
        <v>385</v>
      </c>
    </row>
    <row r="387" spans="1:3" x14ac:dyDescent="0.25">
      <c r="A387" s="3">
        <v>45209</v>
      </c>
      <c r="B387" s="2">
        <v>43.649900000000002</v>
      </c>
      <c r="C387">
        <v>386</v>
      </c>
    </row>
    <row r="388" spans="1:3" x14ac:dyDescent="0.25">
      <c r="A388" s="3">
        <v>45216</v>
      </c>
      <c r="B388" s="2">
        <v>43.958100000000002</v>
      </c>
      <c r="C388">
        <v>387</v>
      </c>
    </row>
    <row r="389" spans="1:3" x14ac:dyDescent="0.25">
      <c r="A389" s="3">
        <v>45223</v>
      </c>
      <c r="B389" s="2">
        <v>46.3476</v>
      </c>
      <c r="C389">
        <v>388</v>
      </c>
    </row>
    <row r="390" spans="1:3" x14ac:dyDescent="0.25">
      <c r="A390" s="3">
        <v>45230</v>
      </c>
      <c r="B390" s="2">
        <v>47.580800000000004</v>
      </c>
      <c r="C390">
        <v>389</v>
      </c>
    </row>
    <row r="391" spans="1:3" x14ac:dyDescent="0.25">
      <c r="A391" s="3">
        <v>45237</v>
      </c>
      <c r="B391" s="2">
        <v>48.434699999999999</v>
      </c>
      <c r="C391">
        <v>390</v>
      </c>
    </row>
    <row r="392" spans="1:3" x14ac:dyDescent="0.25">
      <c r="A392" s="3">
        <v>45244</v>
      </c>
      <c r="B392" s="2">
        <v>48.663400000000003</v>
      </c>
      <c r="C392">
        <v>391</v>
      </c>
    </row>
    <row r="393" spans="1:3" x14ac:dyDescent="0.25">
      <c r="A393" s="3">
        <v>45251</v>
      </c>
      <c r="B393" s="2">
        <v>50.8429</v>
      </c>
      <c r="C393">
        <v>392</v>
      </c>
    </row>
    <row r="394" spans="1:3" x14ac:dyDescent="0.25">
      <c r="A394" s="3">
        <v>45258</v>
      </c>
      <c r="B394" s="2">
        <v>50.565800000000003</v>
      </c>
      <c r="C394">
        <v>393</v>
      </c>
    </row>
    <row r="395" spans="1:3" x14ac:dyDescent="0.25">
      <c r="A395" s="3">
        <v>45265</v>
      </c>
      <c r="B395" s="2">
        <v>48.746899999999997</v>
      </c>
      <c r="C395">
        <v>394</v>
      </c>
    </row>
    <row r="396" spans="1:3" x14ac:dyDescent="0.25">
      <c r="A396" s="3">
        <v>45272</v>
      </c>
      <c r="B396" s="2">
        <v>46.993899999999996</v>
      </c>
      <c r="C396">
        <v>395</v>
      </c>
    </row>
    <row r="397" spans="1:3" x14ac:dyDescent="0.25">
      <c r="A397" s="3">
        <v>45279</v>
      </c>
      <c r="B397" s="2">
        <v>48.1203</v>
      </c>
      <c r="C397">
        <v>396</v>
      </c>
    </row>
    <row r="398" spans="1:3" x14ac:dyDescent="0.25">
      <c r="A398" s="3">
        <v>45286</v>
      </c>
      <c r="B398" s="2">
        <v>49.134300000000003</v>
      </c>
      <c r="C398">
        <v>397</v>
      </c>
    </row>
    <row r="399" spans="1:3" x14ac:dyDescent="0.25">
      <c r="A399" s="3">
        <v>45293</v>
      </c>
      <c r="B399" s="2">
        <v>50.0364</v>
      </c>
      <c r="C399">
        <v>398</v>
      </c>
    </row>
    <row r="400" spans="1:3" x14ac:dyDescent="0.25">
      <c r="A400" s="3">
        <v>45300</v>
      </c>
      <c r="B400" s="2">
        <v>48.984900000000003</v>
      </c>
      <c r="C400">
        <v>399</v>
      </c>
    </row>
    <row r="401" spans="1:4" x14ac:dyDescent="0.25">
      <c r="A401" s="3">
        <v>45307</v>
      </c>
      <c r="B401" s="2">
        <v>48.933399999999999</v>
      </c>
      <c r="C401">
        <v>400</v>
      </c>
    </row>
    <row r="402" spans="1:4" x14ac:dyDescent="0.25">
      <c r="A402" s="3">
        <v>45314</v>
      </c>
      <c r="B402" s="2">
        <v>46.587200000000003</v>
      </c>
      <c r="C402">
        <v>401</v>
      </c>
    </row>
    <row r="403" spans="1:4" x14ac:dyDescent="0.25">
      <c r="A403" s="3">
        <v>45321</v>
      </c>
      <c r="B403" s="2">
        <v>43.032800000000002</v>
      </c>
      <c r="C403">
        <v>402</v>
      </c>
    </row>
    <row r="404" spans="1:4" x14ac:dyDescent="0.25">
      <c r="A404" s="3">
        <v>45328</v>
      </c>
      <c r="B404" s="2">
        <v>41.912100000000002</v>
      </c>
      <c r="C404">
        <v>403</v>
      </c>
    </row>
    <row r="405" spans="1:4" x14ac:dyDescent="0.25">
      <c r="A405" s="3">
        <v>45335</v>
      </c>
      <c r="B405" s="2">
        <v>42.081200000000003</v>
      </c>
      <c r="C405">
        <v>404</v>
      </c>
    </row>
    <row r="406" spans="1:4" x14ac:dyDescent="0.25">
      <c r="A406" s="3">
        <v>45342</v>
      </c>
      <c r="B406" s="2">
        <v>40.706299999999999</v>
      </c>
      <c r="C406">
        <v>405</v>
      </c>
    </row>
    <row r="407" spans="1:4" x14ac:dyDescent="0.25">
      <c r="A407" s="3">
        <v>45349</v>
      </c>
      <c r="B407" s="2">
        <v>41.119500000000002</v>
      </c>
      <c r="C407">
        <v>406</v>
      </c>
    </row>
    <row r="408" spans="1:4" x14ac:dyDescent="0.25">
      <c r="A408" s="3">
        <v>45356</v>
      </c>
      <c r="B408" s="2">
        <v>47.1616</v>
      </c>
      <c r="C408">
        <v>407</v>
      </c>
    </row>
    <row r="409" spans="1:4" x14ac:dyDescent="0.25">
      <c r="A409" s="3">
        <v>45363</v>
      </c>
      <c r="B409" s="2">
        <v>51.605699999999999</v>
      </c>
      <c r="C409">
        <v>408</v>
      </c>
    </row>
    <row r="410" spans="1:4" x14ac:dyDescent="0.25">
      <c r="A410" s="3">
        <v>45370</v>
      </c>
      <c r="B410" s="2">
        <v>53.5047</v>
      </c>
      <c r="C410">
        <v>409</v>
      </c>
    </row>
    <row r="411" spans="1:4" x14ac:dyDescent="0.25">
      <c r="A411" s="3">
        <v>45377</v>
      </c>
      <c r="B411" s="2">
        <v>50.364199999999997</v>
      </c>
      <c r="C411">
        <v>410</v>
      </c>
    </row>
    <row r="412" spans="1:4" x14ac:dyDescent="0.25">
      <c r="A412" s="3">
        <v>45384</v>
      </c>
      <c r="B412" s="2">
        <v>50.0045</v>
      </c>
      <c r="C412">
        <v>411</v>
      </c>
    </row>
    <row r="413" spans="1:4" x14ac:dyDescent="0.25">
      <c r="A413" s="3">
        <v>45391</v>
      </c>
      <c r="B413" s="2">
        <v>50.5214</v>
      </c>
      <c r="C413">
        <v>412</v>
      </c>
    </row>
    <row r="414" spans="1:4" x14ac:dyDescent="0.25">
      <c r="A414" s="3">
        <v>45398</v>
      </c>
      <c r="B414" s="2">
        <v>51.719299999999997</v>
      </c>
      <c r="C414">
        <v>413</v>
      </c>
    </row>
    <row r="415" spans="1:4" ht="15" customHeight="1" x14ac:dyDescent="0.25"/>
    <row r="416" spans="1:4" x14ac:dyDescent="0.25">
      <c r="B416" s="2">
        <f>MIN(B2:B414)</f>
        <v>39.352400000000003</v>
      </c>
      <c r="C416" s="4" t="s">
        <v>4</v>
      </c>
      <c r="D416" t="s">
        <v>6</v>
      </c>
    </row>
    <row r="417" spans="2:4" x14ac:dyDescent="0.25">
      <c r="B417" s="5">
        <f>AVERAGE(B2:B414)</f>
        <v>51.188483292978191</v>
      </c>
      <c r="C417" s="4" t="s">
        <v>4</v>
      </c>
      <c r="D417" t="s">
        <v>7</v>
      </c>
    </row>
    <row r="418" spans="2:4" x14ac:dyDescent="0.25">
      <c r="B418" s="2">
        <f>MAX(B2:B414)</f>
        <v>79.688299999999998</v>
      </c>
      <c r="C418" s="4" t="s">
        <v>4</v>
      </c>
      <c r="D418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2024-04-19T21:25:48Z</dcterms:modified>
</cp:coreProperties>
</file>